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anexo xls\"/>
    </mc:Choice>
  </mc:AlternateContent>
  <xr:revisionPtr revIDLastSave="0" documentId="13_ncr:1_{BE65CA28-FC46-4FE6-98F2-A54F79CA5686}" xr6:coauthVersionLast="45" xr6:coauthVersionMax="45" xr10:uidLastSave="{00000000-0000-0000-0000-000000000000}"/>
  <bookViews>
    <workbookView xWindow="-120" yWindow="-120" windowWidth="20730" windowHeight="11160" xr2:uid="{24307316-F80B-4CCC-8AD5-D44A8B738BC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167" i="1" l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<sst xmlns="http://schemas.openxmlformats.org/spreadsheetml/2006/main" count="1182" uniqueCount="418">
  <si>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</si>
  <si>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</si>
  <si>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</si>
  <si>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</si>
  <si>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</si>
  <si>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</si>
  <si>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</si>
  <si>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</si>
  <si>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</si>
  <si>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</si>
  <si>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</si>
  <si>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</si>
  <si>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</si>
  <si>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</si>
  <si>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</si>
  <si>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</si>
  <si>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</si>
  <si>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XXXXXX416</t>
  </si>
  <si>
    <t>XXXXXX408</t>
  </si>
  <si>
    <t>XXXXXX421</t>
  </si>
  <si>
    <t>XXXXXX407</t>
  </si>
  <si>
    <t>XXXXXX4405</t>
  </si>
  <si>
    <t>XXXXXX5486</t>
  </si>
  <si>
    <t>XXXXXX5465</t>
  </si>
  <si>
    <t>XXXXXX489</t>
  </si>
  <si>
    <t>XXXXXX450</t>
  </si>
  <si>
    <t>XXXXXX413</t>
  </si>
  <si>
    <t>XXXXXX480</t>
  </si>
  <si>
    <t>XXXXXX9410</t>
  </si>
  <si>
    <t>XXXXXX4472</t>
  </si>
  <si>
    <t>XXXXXX6495</t>
  </si>
  <si>
    <t>XXXXXX9453</t>
  </si>
  <si>
    <t>XXXXXX7480</t>
  </si>
  <si>
    <t>XXXXXX5549</t>
  </si>
  <si>
    <t>XXXXXX1449</t>
  </si>
  <si>
    <t>XXXXXX429</t>
  </si>
  <si>
    <t>XXXXXX8486</t>
  </si>
  <si>
    <t>XXXXXX5498</t>
  </si>
  <si>
    <t>XXXXXX410</t>
  </si>
  <si>
    <t>XXXXXX400</t>
  </si>
  <si>
    <t>XXXXXX2458</t>
  </si>
  <si>
    <t>XXXXXX9452</t>
  </si>
  <si>
    <t>XXXXXX441</t>
  </si>
  <si>
    <t>XXXXXX405</t>
  </si>
  <si>
    <t>XXXXXX460</t>
  </si>
  <si>
    <t>XXXXXX498</t>
  </si>
  <si>
    <t>XXXXXX7468</t>
  </si>
  <si>
    <t>XXXXXX424</t>
  </si>
  <si>
    <t>XXXXXX430</t>
  </si>
  <si>
    <t>XXXXXX458</t>
  </si>
  <si>
    <t>XXXXXX5453</t>
  </si>
  <si>
    <t>XXXXXX438</t>
  </si>
  <si>
    <t>XXXXXX467</t>
  </si>
  <si>
    <t>XXXXXX8400</t>
  </si>
  <si>
    <t>XXXXXX1424</t>
  </si>
  <si>
    <t>XXXXXX4473</t>
  </si>
  <si>
    <t>XXXXXX474</t>
  </si>
  <si>
    <t>XXXXXX3468</t>
  </si>
  <si>
    <t>XXXXXX7453</t>
  </si>
  <si>
    <t>XXXXXX434</t>
  </si>
  <si>
    <t>XXXXXX401</t>
  </si>
  <si>
    <t>XXXXXX477</t>
  </si>
  <si>
    <t>XXXXXX7408</t>
  </si>
  <si>
    <t>XXXXXX5400</t>
  </si>
  <si>
    <t>XXXXXX469</t>
  </si>
  <si>
    <t>XXXXXX481</t>
  </si>
  <si>
    <t>XXXXXX406</t>
  </si>
  <si>
    <t>XXXXXX423</t>
  </si>
  <si>
    <t>XXXXXX4488</t>
  </si>
  <si>
    <t>XXXXXX3401</t>
  </si>
  <si>
    <t>XXXXXX425</t>
  </si>
  <si>
    <t>XXXXXX2400</t>
  </si>
  <si>
    <t>XXXXXX449</t>
  </si>
  <si>
    <t>XXXXXX4443</t>
  </si>
  <si>
    <t>XXXXXX440</t>
  </si>
  <si>
    <t>XXXXXX494</t>
  </si>
  <si>
    <t>XXXXXX422</t>
  </si>
  <si>
    <t>XXXXXX186</t>
  </si>
  <si>
    <t>XXXXXX465</t>
  </si>
  <si>
    <t>XXXXXX435</t>
  </si>
  <si>
    <t>XXXXXX9413</t>
  </si>
  <si>
    <t>XXXXXX492</t>
  </si>
  <si>
    <t>XXXXXX417</t>
  </si>
  <si>
    <t>XXXXXX403</t>
  </si>
  <si>
    <t>XXXXXX384</t>
  </si>
  <si>
    <t>XXXXXX495</t>
  </si>
  <si>
    <t>XXXXXX1291</t>
  </si>
  <si>
    <t>XXXXXX402</t>
  </si>
  <si>
    <t>XXXXXX7449</t>
  </si>
  <si>
    <t>XXXXXX478</t>
  </si>
  <si>
    <t>XXXXXX404</t>
  </si>
  <si>
    <t>XXXXXX5481</t>
  </si>
  <si>
    <t>XXXXXX8470</t>
  </si>
  <si>
    <t>XXXXXX2448</t>
  </si>
  <si>
    <t>XXXXXX5467</t>
  </si>
  <si>
    <t>XXXXXX2468</t>
  </si>
  <si>
    <t>XXXXXX9466</t>
  </si>
  <si>
    <t>XXXXXX3486</t>
  </si>
  <si>
    <t>XXXXXX473</t>
  </si>
  <si>
    <t>XXXXXX7445</t>
  </si>
  <si>
    <t>XXXXXX9402</t>
  </si>
  <si>
    <t>XXXXXX9411</t>
  </si>
  <si>
    <t>XXXXXX13</t>
  </si>
  <si>
    <t>XXXXXX8411</t>
  </si>
  <si>
    <t>XXXXXX3451</t>
  </si>
  <si>
    <t>XXXXXX5434</t>
  </si>
  <si>
    <t>XXXXXX3475</t>
  </si>
  <si>
    <t>XXXXXX490</t>
  </si>
  <si>
    <t>XXXXXX485</t>
  </si>
  <si>
    <t>XXXXXX8475</t>
  </si>
  <si>
    <t>XXXXXX436</t>
  </si>
  <si>
    <t>XXXXXX499</t>
  </si>
  <si>
    <t>XXXXXX448</t>
  </si>
  <si>
    <t>XXXXXX414</t>
  </si>
  <si>
    <t>XXXXXX7464</t>
  </si>
  <si>
    <t>XXXXXX426</t>
  </si>
  <si>
    <t>XXXXXX7463</t>
  </si>
  <si>
    <t>XXXXXX3405</t>
  </si>
  <si>
    <t>XXXXXX462</t>
  </si>
  <si>
    <t>XXXXXX476</t>
  </si>
  <si>
    <t>XXXXXX463</t>
  </si>
  <si>
    <t>XXXXXX9852</t>
  </si>
  <si>
    <t>XXXXXX2462</t>
  </si>
  <si>
    <t>XXXXXX1479</t>
  </si>
  <si>
    <t>XXXXXX457</t>
  </si>
  <si>
    <t>XXXXXX8476</t>
  </si>
  <si>
    <t>XXXXXX584</t>
  </si>
  <si>
    <t>XXXXXX2489</t>
  </si>
  <si>
    <t>XXXXXX9404</t>
  </si>
  <si>
    <t>XXXXXX4486</t>
  </si>
  <si>
    <t>XXXXXX8403</t>
  </si>
  <si>
    <t>XXXXXX9415</t>
  </si>
  <si>
    <t>XXXXXX3400</t>
  </si>
  <si>
    <t>XXXXXX496</t>
  </si>
  <si>
    <t>XXXXXX428</t>
  </si>
  <si>
    <t>XXXXXX454</t>
  </si>
  <si>
    <t>XXXXXX451</t>
  </si>
  <si>
    <t>XXXXXX475</t>
  </si>
  <si>
    <t>XXXXXX7434</t>
  </si>
  <si>
    <t>XXXXXX437</t>
  </si>
  <si>
    <t>XXXXXX6450</t>
  </si>
  <si>
    <t>XXXXXX6487</t>
  </si>
  <si>
    <t>XXXXXX3472</t>
  </si>
  <si>
    <t>XXXXXX456</t>
  </si>
  <si>
    <t>XXXXXX444</t>
  </si>
  <si>
    <t>XXXXXX461</t>
  </si>
  <si>
    <t>XXXXXX2480</t>
  </si>
  <si>
    <t>XXXXXX427</t>
  </si>
  <si>
    <t>XXXXXX2449</t>
  </si>
  <si>
    <t>XXXXXX1448</t>
  </si>
  <si>
    <t>XXXXXX19</t>
  </si>
  <si>
    <t>XXXXXX493</t>
  </si>
  <si>
    <t>XXXXXX455</t>
  </si>
  <si>
    <t>XXXXXX7591</t>
  </si>
  <si>
    <t>XXXXXX4487</t>
  </si>
  <si>
    <t>XXXXXX5491</t>
  </si>
  <si>
    <t>XXXXXX8465</t>
  </si>
  <si>
    <t>XXXXXX9487</t>
  </si>
  <si>
    <t>XXXXXX3000</t>
  </si>
  <si>
    <t>XXXXXX464</t>
  </si>
  <si>
    <t>XXXXXX486</t>
  </si>
  <si>
    <t>XXXXXX412</t>
  </si>
  <si>
    <t>XXXXXX9491</t>
  </si>
  <si>
    <t>XXXXXX8421</t>
  </si>
  <si>
    <t>XXXXXX4448</t>
  </si>
  <si>
    <t>XXXXXX8409</t>
  </si>
  <si>
    <t>XXXXXX343</t>
  </si>
  <si>
    <t>XXXXXX93</t>
  </si>
  <si>
    <t>XXXXXX470</t>
  </si>
  <si>
    <t>XXXXXX1403</t>
  </si>
  <si>
    <t>XXXXXX468</t>
  </si>
  <si>
    <t>XXXXXX2453</t>
  </si>
  <si>
    <t>XXXXXX409</t>
  </si>
  <si>
    <t>XXXXXX432</t>
  </si>
  <si>
    <t>XXXXXX488</t>
  </si>
  <si>
    <t>XXXXXX5809</t>
  </si>
  <si>
    <t>XXXXXX446</t>
  </si>
  <si>
    <t>XXXXXX56</t>
  </si>
  <si>
    <t>XXXXXX411</t>
  </si>
  <si>
    <t>XXXXXX9461</t>
  </si>
  <si>
    <t>XXXXXX418</t>
  </si>
  <si>
    <t>XXXXXX452</t>
  </si>
  <si>
    <t>XXXXXX497</t>
  </si>
  <si>
    <t>XXXXXX420</t>
  </si>
  <si>
    <t>XXXXXX9869</t>
  </si>
  <si>
    <t>XXXXXX61</t>
  </si>
  <si>
    <t>XXXXXX479</t>
  </si>
  <si>
    <t>XXXXXX466</t>
  </si>
  <si>
    <t>XXXXXX6441</t>
  </si>
  <si>
    <t>XXXXXX447</t>
  </si>
  <si>
    <t>XXXXXX442</t>
  </si>
  <si>
    <t>XXXXXX6423</t>
  </si>
  <si>
    <t>XXXXXX817</t>
  </si>
  <si>
    <t>XXXXXX1474</t>
  </si>
  <si>
    <t>XXXXXX961</t>
  </si>
  <si>
    <t>XXXXXX419</t>
  </si>
  <si>
    <t>XXXXXX443</t>
  </si>
  <si>
    <t>XXXXXX4494</t>
  </si>
  <si>
    <t>XXXXXX5404</t>
  </si>
  <si>
    <t>XXXXXX346</t>
  </si>
  <si>
    <t>XXXXXX3465</t>
  </si>
  <si>
    <t>XXXXXX529</t>
  </si>
  <si>
    <t>XXXXXX5460</t>
  </si>
  <si>
    <t>XXXXXX6421</t>
  </si>
  <si>
    <t>XXXXXX2496</t>
  </si>
  <si>
    <t>XXXXXX2415</t>
  </si>
  <si>
    <t>XXXXXX1472</t>
  </si>
  <si>
    <t>XXXXXX439</t>
  </si>
  <si>
    <t>XXXXXX2440</t>
  </si>
  <si>
    <t>XXXXXX484</t>
  </si>
  <si>
    <t>XXXXXX9449</t>
  </si>
  <si>
    <t>XXXXXX431</t>
  </si>
  <si>
    <t>XXXXXX483</t>
  </si>
  <si>
    <t>XXXXXX3434</t>
  </si>
  <si>
    <t>XXXXXX433</t>
  </si>
  <si>
    <t>XXXXXX4404</t>
  </si>
  <si>
    <t>XXXXXX3500</t>
  </si>
  <si>
    <t>XXXXXX3417</t>
  </si>
  <si>
    <t>XXXXXX8487</t>
  </si>
  <si>
    <t>XXXXXX313</t>
  </si>
  <si>
    <t>XXXXXX5315</t>
  </si>
  <si>
    <t>XXXXXX3168</t>
  </si>
  <si>
    <t>XXXXXX459</t>
  </si>
  <si>
    <t>XXXXXX6402</t>
  </si>
  <si>
    <t>XXXXXX551</t>
  </si>
  <si>
    <t>XXXXXX2412</t>
  </si>
  <si>
    <t>XXXXXX7491</t>
  </si>
  <si>
    <t>XXXXXX192</t>
  </si>
  <si>
    <t>XXXXXX4458</t>
  </si>
  <si>
    <t>XXXXXX5470</t>
  </si>
  <si>
    <t>XXXXXX5418</t>
  </si>
  <si>
    <t>XXXXXX5450</t>
  </si>
  <si>
    <t>XXXXXX7462</t>
  </si>
  <si>
    <t>XXXXXX2418</t>
  </si>
  <si>
    <t>XXXXXX9496</t>
  </si>
  <si>
    <t>XXXXXX1400</t>
  </si>
  <si>
    <t>XXXXXX225</t>
  </si>
  <si>
    <t>XXXXXX9432</t>
  </si>
  <si>
    <t>XXXXXX5409</t>
  </si>
  <si>
    <t>XXXXXX3473</t>
  </si>
  <si>
    <t>XXXXXX2461</t>
  </si>
  <si>
    <t>XXXXXX9447</t>
  </si>
  <si>
    <t>XXXXXX491</t>
  </si>
  <si>
    <t>XXXXXX482</t>
  </si>
  <si>
    <t>XXXXXX6435</t>
  </si>
  <si>
    <t>XXXXXX1407</t>
  </si>
  <si>
    <t>XXXXXX7427</t>
  </si>
  <si>
    <t>XXXXXX5476</t>
  </si>
  <si>
    <t>XXXXXX9463</t>
  </si>
  <si>
    <t>XXXXXX90</t>
  </si>
  <si>
    <t>XXXXXX445</t>
  </si>
  <si>
    <t>XXXXXX471</t>
  </si>
  <si>
    <t>XXXXXX3334</t>
  </si>
  <si>
    <t>XXXXXX8443</t>
  </si>
  <si>
    <t>XXXXXX4477</t>
  </si>
  <si>
    <t>XXXXXX6470</t>
  </si>
  <si>
    <t>XXXXXX2445</t>
  </si>
  <si>
    <t>XXXXXX2404</t>
  </si>
  <si>
    <t>XXXXXX4400</t>
  </si>
  <si>
    <t>XXXXXX3492</t>
  </si>
  <si>
    <t>XXXXXX4476</t>
  </si>
  <si>
    <t>XXXXXX3449</t>
  </si>
  <si>
    <t>XXXXXX6420</t>
  </si>
  <si>
    <t>XXXXXX6432</t>
  </si>
  <si>
    <t>XXXXXX8468</t>
  </si>
  <si>
    <t>XXXXXX9885</t>
  </si>
  <si>
    <t>XXXXXX2253</t>
  </si>
  <si>
    <t>XXXXXX200</t>
  </si>
  <si>
    <t>XXXXXX4</t>
  </si>
  <si>
    <t>XXXXXX1897</t>
  </si>
  <si>
    <t>XXXXXX7470</t>
  </si>
  <si>
    <t>XXXXXX591</t>
  </si>
  <si>
    <t>XXXXXX8287</t>
  </si>
  <si>
    <t>XXXXXX6</t>
  </si>
  <si>
    <t>XXXXXX4453</t>
  </si>
  <si>
    <t>XXXXXX3404</t>
  </si>
  <si>
    <t>XXXXXX5414</t>
  </si>
  <si>
    <t>XXXXXX6483</t>
  </si>
  <si>
    <t>XXXXXX2467</t>
  </si>
  <si>
    <t>XXXXXX9427</t>
  </si>
  <si>
    <t>XXXXXX3419</t>
  </si>
  <si>
    <t>XXXXXX4431</t>
  </si>
  <si>
    <t>XXXXXX7487</t>
  </si>
  <si>
    <t>XXXXXX581</t>
  </si>
  <si>
    <t>XXXXXX6491</t>
  </si>
  <si>
    <t>XXXXXX8434</t>
  </si>
  <si>
    <t>XXXXXX6404</t>
  </si>
  <si>
    <t>XXXXXX2470</t>
  </si>
  <si>
    <t>XXXXXX7410</t>
  </si>
  <si>
    <t>XXXXXX5412</t>
  </si>
  <si>
    <t>XXXXXX1415</t>
  </si>
  <si>
    <t>XXXXXX2805</t>
  </si>
  <si>
    <t>XXXXXX6449</t>
  </si>
  <si>
    <t>XXXXXX6415</t>
  </si>
  <si>
    <t>XXXXXX6453</t>
  </si>
  <si>
    <t>XXXXXX1732</t>
  </si>
  <si>
    <t>XXXXXX3408</t>
  </si>
  <si>
    <t>XXXXXX7407</t>
  </si>
  <si>
    <t>XXXXXX1446</t>
  </si>
  <si>
    <t>XXXXXX2405</t>
  </si>
  <si>
    <t>XXXXXX9498</t>
  </si>
  <si>
    <t>XXXXXX8461</t>
  </si>
  <si>
    <t>XXXXXX2465</t>
  </si>
  <si>
    <t>XXXXXX1428</t>
  </si>
  <si>
    <t>XXXXXX8472</t>
  </si>
  <si>
    <t>XXXXXX6434</t>
  </si>
  <si>
    <t>XXXXXX9412</t>
  </si>
  <si>
    <t>XXXXXX3802</t>
  </si>
  <si>
    <t>XXXXXX3487</t>
  </si>
  <si>
    <t>XXXXXX5415</t>
  </si>
  <si>
    <t>XXXXXX1491</t>
  </si>
  <si>
    <t>XXXXXX3464</t>
  </si>
  <si>
    <t>XXXXXX4410</t>
  </si>
  <si>
    <t>XXXXXX4420</t>
  </si>
  <si>
    <t>XXXXXX2407</t>
  </si>
  <si>
    <t>XXXXXX6446</t>
  </si>
  <si>
    <t>XXXXXX1451</t>
  </si>
  <si>
    <t>XXXXXX7430</t>
  </si>
  <si>
    <t>XXXXXX9446</t>
  </si>
  <si>
    <t>XXXXXX37</t>
  </si>
  <si>
    <t>XXXXXX5403</t>
  </si>
  <si>
    <t>XXXXXX6444</t>
  </si>
  <si>
    <t>XXXXXX6468</t>
  </si>
  <si>
    <t>XXXXXX7448</t>
  </si>
  <si>
    <t>XXXXXX5443</t>
  </si>
  <si>
    <t>XXXXXX2420</t>
  </si>
  <si>
    <t>XXXXXX3480</t>
  </si>
  <si>
    <t>XXXXXX7400</t>
  </si>
  <si>
    <t>XXXXXX7485</t>
  </si>
  <si>
    <t>XXXXXX360</t>
  </si>
  <si>
    <t>XXXXXX3453</t>
  </si>
  <si>
    <t>XXXXXX5461</t>
  </si>
  <si>
    <t>XXXXXX2460</t>
  </si>
  <si>
    <t>XXXXXX2472</t>
  </si>
  <si>
    <t>XXXXXX9490</t>
  </si>
  <si>
    <t>XXXXXX3770</t>
  </si>
  <si>
    <t>XXXXXX5436</t>
  </si>
  <si>
    <t>XXXXXX7422</t>
  </si>
  <si>
    <t>XXXXXX1495</t>
  </si>
  <si>
    <t>XXXXXX1402</t>
  </si>
  <si>
    <t>XXXXXX2434</t>
  </si>
  <si>
    <t>XXXXXX1452</t>
  </si>
  <si>
    <t>XXXXXX118</t>
  </si>
  <si>
    <t>XXXXXX9470</t>
  </si>
  <si>
    <t>XXXXXX7452</t>
  </si>
  <si>
    <t>XXXXXX6436</t>
  </si>
  <si>
    <t>XXXXXX8428</t>
  </si>
  <si>
    <t>XXXXXX5456</t>
  </si>
  <si>
    <t>XXXXXX1456</t>
  </si>
  <si>
    <t>XXXXXX7457</t>
  </si>
  <si>
    <t>XXXXXX5480</t>
  </si>
  <si>
    <t>XXXXXX5504</t>
  </si>
  <si>
    <t>XXXXXX6836</t>
  </si>
  <si>
    <t>XXXXXX3402</t>
  </si>
  <si>
    <t>XXXXXX1488</t>
  </si>
  <si>
    <t>XXXXXX8467</t>
  </si>
  <si>
    <t>XXXXXX1477</t>
  </si>
  <si>
    <t>XXXXXX4434</t>
  </si>
  <si>
    <t>XXXXXX8499</t>
  </si>
  <si>
    <t>XXXXXX3433</t>
  </si>
  <si>
    <t>XXXXXX1464</t>
  </si>
  <si>
    <t>XXXXXX8464</t>
  </si>
  <si>
    <t>XXXXXX8406</t>
  </si>
  <si>
    <t>XXXXXX2409</t>
  </si>
  <si>
    <t>XXXXXX7700</t>
  </si>
  <si>
    <t>XXXXXX7447</t>
  </si>
  <si>
    <t>XXXXXX5402</t>
  </si>
  <si>
    <t>XXXXXX4491</t>
  </si>
  <si>
    <t>XXXXXX6437</t>
  </si>
  <si>
    <t>XXXXXX453</t>
  </si>
  <si>
    <t>XXXXXX7405</t>
  </si>
  <si>
    <t>XXXXXX8408</t>
  </si>
  <si>
    <t>XXXXXX3421</t>
  </si>
  <si>
    <t>XXXXXX6463</t>
  </si>
  <si>
    <t>XXXXXX8427</t>
  </si>
  <si>
    <t>XXXXXX7409</t>
  </si>
  <si>
    <t>XXXXXX4499</t>
  </si>
  <si>
    <t>XXXXXX2474</t>
  </si>
  <si>
    <t>XXXXXX5449</t>
  </si>
  <si>
    <t>XXXXXX7404</t>
  </si>
  <si>
    <t>XXXXXX1434</t>
  </si>
  <si>
    <t>XXXXXX5457</t>
  </si>
  <si>
    <t>XXXXXX1453</t>
  </si>
  <si>
    <t>XXXXXX6472</t>
  </si>
  <si>
    <t>XXXXXX2478</t>
  </si>
  <si>
    <t>XXXXXX10</t>
  </si>
  <si>
    <t>XXXXXX3485</t>
  </si>
  <si>
    <t>XXXXXX8481</t>
  </si>
  <si>
    <t>XXXXXX8410</t>
  </si>
  <si>
    <t>XXXXXX8404</t>
  </si>
  <si>
    <t>XXXXXX2450</t>
  </si>
  <si>
    <t>XXXXXX3479</t>
  </si>
  <si>
    <t>XXXXXX2456</t>
  </si>
  <si>
    <t>XXXXXX6431</t>
  </si>
  <si>
    <t>XXXXXX4481</t>
  </si>
  <si>
    <t>XXXXXX6440</t>
  </si>
  <si>
    <t>XXXXXX1882</t>
  </si>
  <si>
    <t>XXXXXX2826</t>
  </si>
  <si>
    <t>XXXXXX8440</t>
  </si>
  <si>
    <t>XXXXXX7412</t>
  </si>
  <si>
    <t>XXXXXX2436</t>
  </si>
  <si>
    <t>XXXXXX6490</t>
  </si>
  <si>
    <t>XXXXXX65</t>
  </si>
  <si>
    <t>XXXXXX2491</t>
  </si>
  <si>
    <t>XXXXXX8453</t>
  </si>
  <si>
    <t>XXXXXX7472</t>
  </si>
  <si>
    <t>XXXXXX3876</t>
  </si>
  <si>
    <t>XXXXXX73</t>
  </si>
  <si>
    <t>XXXXXX3463</t>
  </si>
  <si>
    <t>XXXXXX2869</t>
  </si>
  <si>
    <t>XXXXXX5422</t>
  </si>
  <si>
    <t>XXXXXX1437</t>
  </si>
  <si>
    <t>XXXXXX9448</t>
  </si>
  <si>
    <t>XXXXXX3462</t>
  </si>
  <si>
    <t>XXXXXX8420</t>
  </si>
  <si>
    <t>XXXXXX487</t>
  </si>
  <si>
    <t>XXXXXX303</t>
  </si>
  <si>
    <t>XXXXXX7499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</si>
</sst>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_-* #,##0.00_-;\-* #,##0.00_-;_-* \-??_-;_-@_-"/>
    <numFmt numFmtId="168" formatCode="mm/yy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center"/>
    </xf>
    <xf numFmtId="14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5" fontId="1" fillId="2" borderId="0" xfId="2" applyFill="1" applyBorder="1" applyProtection="1"/>
    <xf numFmtId="167" fontId="0" fillId="2" borderId="0" xfId="0" applyNumberFormat="1" applyFill="1"/>
    <xf numFmtId="0" fontId="0" fillId="2" borderId="0" xfId="0" applyFill="1"/>
    <xf numFmtId="168" fontId="0" fillId="2" borderId="0" xfId="0" applyNumberFormat="1" applyFill="1"/>
    <xf numFmtId="166" fontId="4" fillId="0" borderId="0" xfId="1" applyNumberFormat="1" applyFont="1" applyBorder="1" applyAlignment="1" applyProtection="1">
      <alignment horizontal="center" vertical="center"/>
    </xf>
    <xf numFmtId="1" fontId="0" fillId="0" borderId="0" xfId="1" applyNumberFormat="1" applyFont="1" applyBorder="1" applyAlignment="1" applyProtection="1">
      <alignment horizontal="center"/>
    </xf>
    <xf numFmtId="49" fontId="0" fillId="0" borderId="0" xfId="1" applyNumberFormat="1" applyFont="1" applyBorder="1" applyAlignment="1" applyProtection="1">
      <alignment horizontal="left"/>
    </xf>
    <xf numFmtId="49" fontId="0" fillId="0" borderId="0" xfId="1" applyNumberFormat="1" applyFont="1" applyBorder="1" applyAlignment="1" applyProtection="1">
      <alignment horizontal="center"/>
    </xf>
    <xf numFmtId="14" fontId="0" fillId="0" borderId="0" xfId="1" applyNumberFormat="1" applyFont="1" applyBorder="1" applyAlignment="1" applyProtection="1">
      <alignment horizontal="center"/>
    </xf>
    <xf numFmtId="2" fontId="1" fillId="0" borderId="0" xfId="1" applyNumberFormat="1" applyBorder="1" applyAlignment="1" applyProtection="1">
      <alignment horizontal="center"/>
    </xf>
    <xf numFmtId="49" fontId="0" fillId="0" borderId="0" xfId="0" applyNumberFormat="1"/>
    <xf numFmtId="0" fontId="3" fillId="0" borderId="0" xfId="0" applyFont="1" applyAlignment="1" applyProtection="1">
      <alignment horizontal="left" vertical="center"/>
      <protection hidden="1"/>
    </xf>
    <xf numFmtId="1" fontId="0" fillId="0" borderId="5" xfId="1" applyNumberFormat="1" applyFont="1" applyBorder="1" applyAlignment="1" applyProtection="1">
      <alignment horizontal="center"/>
    </xf>
    <xf numFmtId="49" fontId="0" fillId="0" borderId="7" xfId="1" applyNumberFormat="1" applyFont="1" applyBorder="1" applyAlignment="1" applyProtection="1">
      <alignment horizontal="left"/>
    </xf>
    <xf numFmtId="0" fontId="0" fillId="0" borderId="6" xfId="0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Coelhos-IMIP/Presta&#231;&#227;o%20de%20contas/JUNHO%2020/13%20PCF/20200729_HPR2_PCF_Jun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9039744000194</v>
          </cell>
          <cell r="C11" t="str">
            <v>HOSPITAL PROVISÓRIO RECIFE 2</v>
          </cell>
          <cell r="E11" t="str">
            <v>NATALIA ELIZA GOUVEIA VILAR</v>
          </cell>
          <cell r="F11" t="str">
            <v>3 - Administrativo</v>
          </cell>
          <cell r="G11" t="str">
            <v>4141-05</v>
          </cell>
          <cell r="H11">
            <v>43983</v>
          </cell>
          <cell r="I11" t="str">
            <v>1 - Plantonista</v>
          </cell>
          <cell r="J11">
            <v>44</v>
          </cell>
          <cell r="K11">
            <v>1264.31</v>
          </cell>
          <cell r="Q11">
            <v>251.14</v>
          </cell>
          <cell r="R11">
            <v>0</v>
          </cell>
          <cell r="V11">
            <v>120.71</v>
          </cell>
          <cell r="W11">
            <v>1394.7399999999998</v>
          </cell>
        </row>
        <row r="12">
          <cell r="B12">
            <v>9039744000194</v>
          </cell>
          <cell r="C12" t="str">
            <v>HOSPITAL PROVISÓRIO RECIFE 2</v>
          </cell>
          <cell r="E12" t="str">
            <v>SWAMY CARVALHO DA SILVA</v>
          </cell>
          <cell r="F12" t="str">
            <v>3 - Administrativo</v>
          </cell>
          <cell r="G12" t="str">
            <v>4141-05</v>
          </cell>
          <cell r="H12">
            <v>43983</v>
          </cell>
          <cell r="I12" t="str">
            <v>2 - Diarista</v>
          </cell>
          <cell r="J12">
            <v>44</v>
          </cell>
          <cell r="K12">
            <v>1264.31</v>
          </cell>
          <cell r="Q12">
            <v>505.06999999999994</v>
          </cell>
          <cell r="R12">
            <v>0</v>
          </cell>
          <cell r="V12">
            <v>143.56</v>
          </cell>
          <cell r="W12">
            <v>1625.82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ANA CARLA BARBOSA DE MOURA SILVA</v>
          </cell>
          <cell r="F13" t="str">
            <v>3 - Administrativo</v>
          </cell>
          <cell r="G13" t="str">
            <v>2521-05</v>
          </cell>
          <cell r="H13">
            <v>43983</v>
          </cell>
          <cell r="I13" t="str">
            <v>2 - Diarista</v>
          </cell>
          <cell r="J13">
            <v>44</v>
          </cell>
          <cell r="K13">
            <v>2500</v>
          </cell>
          <cell r="Q13">
            <v>0</v>
          </cell>
          <cell r="R13">
            <v>0</v>
          </cell>
          <cell r="V13">
            <v>249.69</v>
          </cell>
          <cell r="W13">
            <v>2250.31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MARIA PAULA RODRIGUES DE JESUS</v>
          </cell>
          <cell r="F14" t="str">
            <v>3 - Administrativo</v>
          </cell>
          <cell r="G14" t="str">
            <v>4101-05</v>
          </cell>
          <cell r="H14">
            <v>43983</v>
          </cell>
          <cell r="I14" t="str">
            <v>2 - Diarista</v>
          </cell>
          <cell r="J14">
            <v>44</v>
          </cell>
          <cell r="K14">
            <v>4054.62</v>
          </cell>
          <cell r="Q14">
            <v>608.19000000000005</v>
          </cell>
          <cell r="R14">
            <v>1079.24</v>
          </cell>
          <cell r="V14">
            <v>2342.23</v>
          </cell>
          <cell r="W14">
            <v>3399.8199999999993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CLAUDIA DA CONCEICAO SILVA</v>
          </cell>
          <cell r="F15" t="str">
            <v>3 - Administrativo</v>
          </cell>
          <cell r="G15" t="str">
            <v>4110-10</v>
          </cell>
          <cell r="H15">
            <v>43983</v>
          </cell>
          <cell r="I15" t="str">
            <v>1 - Plantonista</v>
          </cell>
          <cell r="J15">
            <v>44</v>
          </cell>
          <cell r="K15">
            <v>1045</v>
          </cell>
          <cell r="Q15">
            <v>209</v>
          </cell>
          <cell r="R15">
            <v>0</v>
          </cell>
          <cell r="V15">
            <v>159.88</v>
          </cell>
          <cell r="W15">
            <v>1094.1199999999999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MARIA AUGUSTA RODRIGUES DE AQUINO</v>
          </cell>
          <cell r="F16" t="str">
            <v>3 - Administrativo</v>
          </cell>
          <cell r="G16" t="str">
            <v>4110-10</v>
          </cell>
          <cell r="H16">
            <v>43983</v>
          </cell>
          <cell r="I16" t="str">
            <v>1 - Plantonista</v>
          </cell>
          <cell r="J16">
            <v>44</v>
          </cell>
          <cell r="K16">
            <v>1045</v>
          </cell>
          <cell r="Q16">
            <v>398.26</v>
          </cell>
          <cell r="R16">
            <v>0</v>
          </cell>
          <cell r="V16">
            <v>189.76</v>
          </cell>
          <cell r="W16">
            <v>1253.5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ANDRE LUIZ DUARTE SANTOS</v>
          </cell>
          <cell r="F17" t="str">
            <v>3 - Administrativo</v>
          </cell>
          <cell r="G17" t="str">
            <v>4110-10</v>
          </cell>
          <cell r="H17">
            <v>43983</v>
          </cell>
          <cell r="I17" t="str">
            <v>1 - Plantonista</v>
          </cell>
          <cell r="J17">
            <v>44</v>
          </cell>
          <cell r="K17">
            <v>1045</v>
          </cell>
          <cell r="Q17">
            <v>482.59999999999997</v>
          </cell>
          <cell r="R17">
            <v>0</v>
          </cell>
          <cell r="V17">
            <v>224.2</v>
          </cell>
          <cell r="W17">
            <v>1303.3999999999999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JENNIFER KELLY GONCALVES PONTUAL</v>
          </cell>
          <cell r="F18" t="str">
            <v>3 - Administrativo</v>
          </cell>
          <cell r="G18" t="str">
            <v>4110-10</v>
          </cell>
          <cell r="H18">
            <v>43983</v>
          </cell>
          <cell r="I18" t="str">
            <v>1 - Plantonista</v>
          </cell>
          <cell r="J18">
            <v>44</v>
          </cell>
          <cell r="K18">
            <v>1045</v>
          </cell>
          <cell r="Q18">
            <v>383.16999999999996</v>
          </cell>
          <cell r="R18">
            <v>0</v>
          </cell>
          <cell r="V18">
            <v>175.55</v>
          </cell>
          <cell r="W18">
            <v>1252.6200000000001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JOEL GUTENBERG LIMA NERY</v>
          </cell>
          <cell r="F19" t="str">
            <v>3 - Administrativo</v>
          </cell>
          <cell r="G19" t="str">
            <v>4110-10</v>
          </cell>
          <cell r="H19">
            <v>43983</v>
          </cell>
          <cell r="I19" t="str">
            <v>1 - Plantonista</v>
          </cell>
          <cell r="J19">
            <v>44</v>
          </cell>
          <cell r="K19">
            <v>1045</v>
          </cell>
          <cell r="Q19">
            <v>0</v>
          </cell>
          <cell r="R19">
            <v>167.2</v>
          </cell>
          <cell r="V19">
            <v>51.72</v>
          </cell>
          <cell r="W19">
            <v>1160.48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KASSIA REGINA DA SILVA COSTA</v>
          </cell>
          <cell r="F20" t="str">
            <v>3 - Administrativo</v>
          </cell>
          <cell r="G20" t="str">
            <v>4110-10</v>
          </cell>
          <cell r="H20">
            <v>43983</v>
          </cell>
          <cell r="I20" t="str">
            <v>1 - Plantonista</v>
          </cell>
          <cell r="J20">
            <v>44</v>
          </cell>
          <cell r="K20">
            <v>1045</v>
          </cell>
          <cell r="Q20">
            <v>315.39999999999998</v>
          </cell>
          <cell r="R20">
            <v>0</v>
          </cell>
          <cell r="V20">
            <v>169.45</v>
          </cell>
          <cell r="W20">
            <v>1190.95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LARISSA HERMINIO DA COSTA GOMES</v>
          </cell>
          <cell r="F21" t="str">
            <v>3 - Administrativo</v>
          </cell>
          <cell r="G21" t="str">
            <v>4110-10</v>
          </cell>
          <cell r="H21">
            <v>43983</v>
          </cell>
          <cell r="I21" t="str">
            <v>1 - Plantonista</v>
          </cell>
          <cell r="J21">
            <v>44</v>
          </cell>
          <cell r="K21">
            <v>1045</v>
          </cell>
          <cell r="Q21">
            <v>334.4</v>
          </cell>
          <cell r="R21">
            <v>0</v>
          </cell>
          <cell r="V21">
            <v>108.46</v>
          </cell>
          <cell r="W21">
            <v>1270.94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LUCAS VINICIUS DE ALMEIDA SANTANA</v>
          </cell>
          <cell r="F22" t="str">
            <v>3 - Administrativo</v>
          </cell>
          <cell r="G22" t="str">
            <v>4110-10</v>
          </cell>
          <cell r="H22">
            <v>43983</v>
          </cell>
          <cell r="I22" t="str">
            <v>2 - Diarista</v>
          </cell>
          <cell r="J22">
            <v>44</v>
          </cell>
          <cell r="K22">
            <v>1045</v>
          </cell>
          <cell r="Q22">
            <v>327.27999999999997</v>
          </cell>
          <cell r="R22">
            <v>0</v>
          </cell>
          <cell r="V22">
            <v>160.92000000000002</v>
          </cell>
          <cell r="W22">
            <v>1211.3599999999999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LUCIANO ALMEIDA CANUTO</v>
          </cell>
          <cell r="F23" t="str">
            <v>3 - Administrativo</v>
          </cell>
          <cell r="G23" t="str">
            <v>4110-10</v>
          </cell>
          <cell r="H23">
            <v>43983</v>
          </cell>
          <cell r="I23" t="str">
            <v>1 - Plantonista</v>
          </cell>
          <cell r="J23">
            <v>44</v>
          </cell>
          <cell r="K23">
            <v>1045</v>
          </cell>
          <cell r="Q23">
            <v>0</v>
          </cell>
          <cell r="R23">
            <v>0</v>
          </cell>
          <cell r="V23">
            <v>84.64</v>
          </cell>
          <cell r="W23">
            <v>960.36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ROSELY BEZERRA DA SILVA</v>
          </cell>
          <cell r="F24" t="str">
            <v>3 - Administrativo</v>
          </cell>
          <cell r="G24" t="str">
            <v>4110-10</v>
          </cell>
          <cell r="H24">
            <v>43983</v>
          </cell>
          <cell r="I24" t="str">
            <v>1 - Plantonista</v>
          </cell>
          <cell r="J24">
            <v>44</v>
          </cell>
          <cell r="K24">
            <v>1045</v>
          </cell>
          <cell r="Q24">
            <v>369.23</v>
          </cell>
          <cell r="R24">
            <v>0</v>
          </cell>
          <cell r="V24">
            <v>174.3</v>
          </cell>
          <cell r="W24">
            <v>1239.93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SHIRLENE CORREIA DA SILVA</v>
          </cell>
          <cell r="F25" t="str">
            <v>3 - Administrativo</v>
          </cell>
          <cell r="G25" t="str">
            <v>4110-10</v>
          </cell>
          <cell r="H25">
            <v>43983</v>
          </cell>
          <cell r="I25" t="str">
            <v>2 - Diarista</v>
          </cell>
          <cell r="J25">
            <v>44</v>
          </cell>
          <cell r="K25">
            <v>1045</v>
          </cell>
          <cell r="Q25">
            <v>243.82999999999998</v>
          </cell>
          <cell r="R25">
            <v>0</v>
          </cell>
          <cell r="V25">
            <v>157.79000000000002</v>
          </cell>
          <cell r="W25">
            <v>1131.04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VALERIA DE FATIMA GONCALVES</v>
          </cell>
          <cell r="F26" t="str">
            <v>3 - Administrativo</v>
          </cell>
          <cell r="G26" t="str">
            <v>4110-10</v>
          </cell>
          <cell r="H26">
            <v>43983</v>
          </cell>
          <cell r="I26" t="str">
            <v>1 - Plantonista</v>
          </cell>
          <cell r="J26">
            <v>44</v>
          </cell>
          <cell r="K26">
            <v>1045</v>
          </cell>
          <cell r="Q26">
            <v>209</v>
          </cell>
          <cell r="R26">
            <v>0</v>
          </cell>
          <cell r="V26">
            <v>159.88</v>
          </cell>
          <cell r="W26">
            <v>1094.1199999999999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ALISSON THIAGO GOMES VIEIRA</v>
          </cell>
          <cell r="F27" t="str">
            <v>3 - Administrativo</v>
          </cell>
          <cell r="G27" t="str">
            <v>4110-10</v>
          </cell>
          <cell r="H27">
            <v>43983</v>
          </cell>
          <cell r="I27" t="str">
            <v>1 - Plantonista</v>
          </cell>
          <cell r="J27">
            <v>44</v>
          </cell>
          <cell r="K27">
            <v>1045</v>
          </cell>
          <cell r="Q27">
            <v>0</v>
          </cell>
          <cell r="R27">
            <v>124.5</v>
          </cell>
          <cell r="V27">
            <v>152.26999999999998</v>
          </cell>
          <cell r="W27">
            <v>1017.23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ALLAN RICARDO GOMES VIEIRA</v>
          </cell>
          <cell r="F28" t="str">
            <v>3 - Administrativo</v>
          </cell>
          <cell r="G28" t="str">
            <v>4110-10</v>
          </cell>
          <cell r="H28">
            <v>43983</v>
          </cell>
          <cell r="I28" t="str">
            <v>1 - Plantonista</v>
          </cell>
          <cell r="J28">
            <v>44</v>
          </cell>
          <cell r="K28">
            <v>1045</v>
          </cell>
          <cell r="Q28">
            <v>0</v>
          </cell>
          <cell r="R28">
            <v>124.5</v>
          </cell>
          <cell r="V28">
            <v>89.57</v>
          </cell>
          <cell r="W28">
            <v>1079.93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CYNTHIA MARIA SILVA DO SACRAMENTO</v>
          </cell>
          <cell r="F29" t="str">
            <v>3 - Administrativo</v>
          </cell>
          <cell r="G29" t="str">
            <v>4110-10</v>
          </cell>
          <cell r="H29">
            <v>43983</v>
          </cell>
          <cell r="I29" t="str">
            <v>1 - Plantonista</v>
          </cell>
          <cell r="J29">
            <v>44</v>
          </cell>
          <cell r="K29">
            <v>1045</v>
          </cell>
          <cell r="Q29">
            <v>0</v>
          </cell>
          <cell r="R29">
            <v>125.4</v>
          </cell>
          <cell r="V29">
            <v>89.65</v>
          </cell>
          <cell r="W29">
            <v>1080.75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FELIPE JHONATA FERREIRA DA COSTA</v>
          </cell>
          <cell r="F30" t="str">
            <v>3 - Administrativo</v>
          </cell>
          <cell r="G30" t="str">
            <v>4110-10</v>
          </cell>
          <cell r="H30">
            <v>43983</v>
          </cell>
          <cell r="I30" t="str">
            <v>2 - Diarista</v>
          </cell>
          <cell r="J30">
            <v>44</v>
          </cell>
          <cell r="K30">
            <v>1045</v>
          </cell>
          <cell r="Q30">
            <v>0</v>
          </cell>
          <cell r="R30">
            <v>0</v>
          </cell>
          <cell r="V30">
            <v>60.08</v>
          </cell>
          <cell r="W30">
            <v>984.92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MELANIA EDITE LINDOSO DE LIMA</v>
          </cell>
          <cell r="F31" t="str">
            <v>3 - Administrativo</v>
          </cell>
          <cell r="G31" t="str">
            <v>4110-10</v>
          </cell>
          <cell r="H31">
            <v>43983</v>
          </cell>
          <cell r="I31" t="str">
            <v>1 - Plantonista</v>
          </cell>
          <cell r="J31">
            <v>44</v>
          </cell>
          <cell r="K31">
            <v>1045</v>
          </cell>
          <cell r="Q31">
            <v>403.43</v>
          </cell>
          <cell r="R31">
            <v>0</v>
          </cell>
          <cell r="V31">
            <v>114.67</v>
          </cell>
          <cell r="W31">
            <v>1333.76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SOFIA MOURA SANTOS</v>
          </cell>
          <cell r="F32" t="str">
            <v>3 - Administrativo</v>
          </cell>
          <cell r="G32" t="str">
            <v>4110-10</v>
          </cell>
          <cell r="H32">
            <v>43983</v>
          </cell>
          <cell r="I32" t="str">
            <v>1 - Plantonista</v>
          </cell>
          <cell r="J32">
            <v>44</v>
          </cell>
          <cell r="K32">
            <v>1045</v>
          </cell>
          <cell r="Q32">
            <v>369.24</v>
          </cell>
          <cell r="R32">
            <v>0</v>
          </cell>
          <cell r="V32">
            <v>111.6</v>
          </cell>
          <cell r="W32">
            <v>1302.6400000000001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ANA NATALIA DANTAS DA SILVA</v>
          </cell>
          <cell r="F33" t="str">
            <v>3 - Administrativo</v>
          </cell>
          <cell r="G33" t="str">
            <v>4110-10</v>
          </cell>
          <cell r="H33">
            <v>43983</v>
          </cell>
          <cell r="I33" t="str">
            <v>2 - Diarista</v>
          </cell>
          <cell r="J33">
            <v>44</v>
          </cell>
          <cell r="K33">
            <v>1045</v>
          </cell>
          <cell r="Q33">
            <v>209</v>
          </cell>
          <cell r="R33">
            <v>0</v>
          </cell>
          <cell r="V33">
            <v>97.18</v>
          </cell>
          <cell r="W33">
            <v>1156.82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ANA PAULA FERREIRA DA SILVA</v>
          </cell>
          <cell r="F34" t="str">
            <v>3 - Administrativo</v>
          </cell>
          <cell r="G34" t="str">
            <v>4110-10</v>
          </cell>
          <cell r="H34">
            <v>43983</v>
          </cell>
          <cell r="I34" t="str">
            <v>2 - Diarista</v>
          </cell>
          <cell r="J34">
            <v>44</v>
          </cell>
          <cell r="K34">
            <v>1045</v>
          </cell>
          <cell r="Q34">
            <v>243.82999999999998</v>
          </cell>
          <cell r="R34">
            <v>0</v>
          </cell>
          <cell r="V34">
            <v>100.31</v>
          </cell>
          <cell r="W34">
            <v>1188.52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ANANDA ALBUQUERQUE DO NASCIMENTO</v>
          </cell>
          <cell r="F35" t="str">
            <v>3 - Administrativo</v>
          </cell>
          <cell r="G35" t="str">
            <v>4110-10</v>
          </cell>
          <cell r="H35">
            <v>43983</v>
          </cell>
          <cell r="I35" t="str">
            <v>1 - Plantonista</v>
          </cell>
          <cell r="J35">
            <v>44</v>
          </cell>
          <cell r="K35">
            <v>1045</v>
          </cell>
          <cell r="Q35">
            <v>24.31</v>
          </cell>
          <cell r="R35">
            <v>0</v>
          </cell>
          <cell r="V35">
            <v>70.53</v>
          </cell>
          <cell r="W35">
            <v>998.78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JOABE ASAEL BARBOSA DO REGO</v>
          </cell>
          <cell r="F36" t="str">
            <v>3 - Administrativo</v>
          </cell>
          <cell r="G36" t="str">
            <v>4110-10</v>
          </cell>
          <cell r="H36">
            <v>43983</v>
          </cell>
          <cell r="I36" t="str">
            <v>1 - Plantonista</v>
          </cell>
          <cell r="J36">
            <v>44</v>
          </cell>
          <cell r="K36">
            <v>1045</v>
          </cell>
          <cell r="Q36">
            <v>0</v>
          </cell>
          <cell r="R36">
            <v>235.6</v>
          </cell>
          <cell r="V36">
            <v>162.26999999999998</v>
          </cell>
          <cell r="W36">
            <v>1118.33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LUIS HENRIQUE PEREIRA DE OLIVEIRA</v>
          </cell>
          <cell r="F37" t="str">
            <v>3 - Administrativo</v>
          </cell>
          <cell r="G37" t="str">
            <v>4110-10</v>
          </cell>
          <cell r="H37">
            <v>43983</v>
          </cell>
          <cell r="I37" t="str">
            <v>1 - Plantonista</v>
          </cell>
          <cell r="J37">
            <v>44</v>
          </cell>
          <cell r="K37">
            <v>1045</v>
          </cell>
          <cell r="Q37">
            <v>0</v>
          </cell>
          <cell r="R37">
            <v>0</v>
          </cell>
          <cell r="V37">
            <v>78.37</v>
          </cell>
          <cell r="W37">
            <v>966.63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NAYARA NANNYNE AZEVEDO RODRIGUES</v>
          </cell>
          <cell r="F38" t="str">
            <v>3 - Administrativo</v>
          </cell>
          <cell r="G38" t="str">
            <v>4110-10</v>
          </cell>
          <cell r="H38">
            <v>43983</v>
          </cell>
          <cell r="I38" t="str">
            <v>1 - Plantonista</v>
          </cell>
          <cell r="J38">
            <v>44</v>
          </cell>
          <cell r="K38">
            <v>1045</v>
          </cell>
          <cell r="Q38">
            <v>0</v>
          </cell>
          <cell r="R38">
            <v>0</v>
          </cell>
          <cell r="V38">
            <v>70.53</v>
          </cell>
          <cell r="W38">
            <v>974.47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RAFAEL SILVA DE SANTANNA</v>
          </cell>
          <cell r="F39" t="str">
            <v>3 - Administrativo</v>
          </cell>
          <cell r="G39" t="str">
            <v>4110-10</v>
          </cell>
          <cell r="H39">
            <v>43983</v>
          </cell>
          <cell r="I39" t="str">
            <v>2 - Diarista</v>
          </cell>
          <cell r="J39">
            <v>44</v>
          </cell>
          <cell r="K39">
            <v>1045</v>
          </cell>
          <cell r="Q39">
            <v>0</v>
          </cell>
          <cell r="R39">
            <v>798.11</v>
          </cell>
          <cell r="V39">
            <v>212.89</v>
          </cell>
          <cell r="W39">
            <v>1630.2200000000003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ANA LETICIA DA SILVA COSTA</v>
          </cell>
          <cell r="F40" t="str">
            <v>3 - Administrativo</v>
          </cell>
          <cell r="G40" t="str">
            <v>4110-10</v>
          </cell>
          <cell r="H40">
            <v>43983</v>
          </cell>
          <cell r="I40" t="str">
            <v>1 - Plantonista</v>
          </cell>
          <cell r="J40">
            <v>44</v>
          </cell>
          <cell r="K40">
            <v>1045</v>
          </cell>
          <cell r="Q40">
            <v>268.79000000000002</v>
          </cell>
          <cell r="R40">
            <v>0</v>
          </cell>
          <cell r="V40">
            <v>145.41</v>
          </cell>
          <cell r="W40">
            <v>1168.3799999999999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JEFFERSON EUCLIDES DA SILVA</v>
          </cell>
          <cell r="F41" t="str">
            <v>3 - Administrativo</v>
          </cell>
          <cell r="G41" t="str">
            <v>4110-10</v>
          </cell>
          <cell r="H41">
            <v>43983</v>
          </cell>
          <cell r="I41" t="str">
            <v>1 - Plantonista</v>
          </cell>
          <cell r="J41">
            <v>44</v>
          </cell>
          <cell r="K41">
            <v>1045</v>
          </cell>
          <cell r="Q41">
            <v>374.66000000000008</v>
          </cell>
          <cell r="R41">
            <v>0</v>
          </cell>
          <cell r="V41">
            <v>107.71</v>
          </cell>
          <cell r="W41">
            <v>1311.95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JOSIANI MARIA DE FREITAS</v>
          </cell>
          <cell r="F42" t="str">
            <v>3 - Administrativo</v>
          </cell>
          <cell r="G42" t="str">
            <v>4110-10</v>
          </cell>
          <cell r="H42">
            <v>43983</v>
          </cell>
          <cell r="I42" t="str">
            <v>2 - Diarista</v>
          </cell>
          <cell r="J42">
            <v>44</v>
          </cell>
          <cell r="K42">
            <v>1045</v>
          </cell>
          <cell r="Q42">
            <v>257.62</v>
          </cell>
          <cell r="R42">
            <v>0</v>
          </cell>
          <cell r="V42">
            <v>159.88</v>
          </cell>
          <cell r="W42">
            <v>1142.7399999999998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PEDRO HENRIQUE CORREA LINS</v>
          </cell>
          <cell r="F43" t="str">
            <v>3 - Administrativo</v>
          </cell>
          <cell r="G43" t="str">
            <v>4110-10</v>
          </cell>
          <cell r="H43">
            <v>43983</v>
          </cell>
          <cell r="I43" t="str">
            <v>2 - Diarista</v>
          </cell>
          <cell r="J43">
            <v>44</v>
          </cell>
          <cell r="K43">
            <v>1045</v>
          </cell>
          <cell r="Q43">
            <v>243.82999999999998</v>
          </cell>
          <cell r="R43">
            <v>0</v>
          </cell>
          <cell r="V43">
            <v>225.70999999999998</v>
          </cell>
          <cell r="W43">
            <v>1063.1199999999999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CAMILA SANTOS DA SILVA</v>
          </cell>
          <cell r="F44" t="str">
            <v>3 - Administrativo</v>
          </cell>
          <cell r="G44" t="str">
            <v>4110-10</v>
          </cell>
          <cell r="H44">
            <v>43983</v>
          </cell>
          <cell r="I44" t="str">
            <v>1 - Plantonista</v>
          </cell>
          <cell r="J44">
            <v>44</v>
          </cell>
          <cell r="K44">
            <v>1045</v>
          </cell>
          <cell r="Q44">
            <v>416.23</v>
          </cell>
          <cell r="R44">
            <v>0</v>
          </cell>
          <cell r="V44">
            <v>211.95999999999998</v>
          </cell>
          <cell r="W44">
            <v>1249.27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GECILENE MARIA DE PAIVA CERQUEIRA</v>
          </cell>
          <cell r="F45" t="str">
            <v>3 - Administrativo</v>
          </cell>
          <cell r="G45" t="str">
            <v>4110-10</v>
          </cell>
          <cell r="H45">
            <v>43983</v>
          </cell>
          <cell r="I45" t="str">
            <v>1 - Plantonista</v>
          </cell>
          <cell r="J45">
            <v>44</v>
          </cell>
          <cell r="K45">
            <v>1045</v>
          </cell>
          <cell r="Q45">
            <v>423.2</v>
          </cell>
          <cell r="R45">
            <v>0</v>
          </cell>
          <cell r="V45">
            <v>179.15</v>
          </cell>
          <cell r="W45">
            <v>1289.05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GISELLEN FELIPE DOS SANTOS</v>
          </cell>
          <cell r="F46" t="str">
            <v>3 - Administrativo</v>
          </cell>
          <cell r="G46" t="str">
            <v>4110-10</v>
          </cell>
          <cell r="H46">
            <v>43983</v>
          </cell>
          <cell r="I46" t="str">
            <v>2 - Diarista</v>
          </cell>
          <cell r="J46">
            <v>44</v>
          </cell>
          <cell r="K46">
            <v>1045</v>
          </cell>
          <cell r="Q46">
            <v>731.50000000000011</v>
          </cell>
          <cell r="R46">
            <v>0</v>
          </cell>
          <cell r="V46">
            <v>100.31</v>
          </cell>
          <cell r="W46">
            <v>1676.19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HELIO GOMES DOS SANTOS JUNIOR</v>
          </cell>
          <cell r="F47" t="str">
            <v>3 - Administrativo</v>
          </cell>
          <cell r="G47" t="str">
            <v>4110-10</v>
          </cell>
          <cell r="H47">
            <v>43983</v>
          </cell>
          <cell r="I47" t="str">
            <v>2 - Diarista</v>
          </cell>
          <cell r="J47">
            <v>44</v>
          </cell>
          <cell r="K47">
            <v>1045</v>
          </cell>
          <cell r="Q47">
            <v>243.82999999999998</v>
          </cell>
          <cell r="R47">
            <v>0</v>
          </cell>
          <cell r="V47">
            <v>100.31</v>
          </cell>
          <cell r="W47">
            <v>1188.52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TAYSE CRISTINA QUEIROZ LIMA</v>
          </cell>
          <cell r="F48" t="str">
            <v>3 - Administrativo</v>
          </cell>
          <cell r="G48" t="str">
            <v>4110-10</v>
          </cell>
          <cell r="H48">
            <v>43983</v>
          </cell>
          <cell r="I48" t="str">
            <v>2 - Diarista</v>
          </cell>
          <cell r="J48">
            <v>44</v>
          </cell>
          <cell r="K48">
            <v>1045</v>
          </cell>
          <cell r="Q48">
            <v>209</v>
          </cell>
          <cell r="R48">
            <v>0</v>
          </cell>
          <cell r="V48">
            <v>97.18</v>
          </cell>
          <cell r="W48">
            <v>1156.82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EDSON FABRICIO DE MELO SILVA</v>
          </cell>
          <cell r="F49" t="str">
            <v>3 - Administrativo</v>
          </cell>
          <cell r="G49" t="str">
            <v>4110-10</v>
          </cell>
          <cell r="H49">
            <v>43983</v>
          </cell>
          <cell r="I49" t="str">
            <v>2 - Diarista</v>
          </cell>
          <cell r="J49">
            <v>44</v>
          </cell>
          <cell r="K49">
            <v>1045</v>
          </cell>
          <cell r="Q49">
            <v>0</v>
          </cell>
          <cell r="R49">
            <v>0</v>
          </cell>
          <cell r="V49">
            <v>78.37</v>
          </cell>
          <cell r="W49">
            <v>966.63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MARIA LARISSA ANDRADE MONTEIRO</v>
          </cell>
          <cell r="F50" t="str">
            <v>3 - Administrativo</v>
          </cell>
          <cell r="G50" t="str">
            <v>4110-10</v>
          </cell>
          <cell r="H50">
            <v>43983</v>
          </cell>
          <cell r="I50" t="str">
            <v>1 - Plantonista</v>
          </cell>
          <cell r="J50">
            <v>44</v>
          </cell>
          <cell r="K50">
            <v>1045</v>
          </cell>
          <cell r="Q50">
            <v>348.34000000000003</v>
          </cell>
          <cell r="R50">
            <v>0</v>
          </cell>
          <cell r="V50">
            <v>109.72</v>
          </cell>
          <cell r="W50">
            <v>1283.6200000000001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RAPHAEL HENRIQUE DE MOURA CUNHA</v>
          </cell>
          <cell r="F51" t="str">
            <v>3 - Administrativo</v>
          </cell>
          <cell r="G51" t="str">
            <v>4110-10</v>
          </cell>
          <cell r="H51">
            <v>43983</v>
          </cell>
          <cell r="I51" t="str">
            <v>1 - Plantonista</v>
          </cell>
          <cell r="J51">
            <v>44</v>
          </cell>
          <cell r="K51">
            <v>1045</v>
          </cell>
          <cell r="Q51">
            <v>209</v>
          </cell>
          <cell r="R51">
            <v>0</v>
          </cell>
          <cell r="V51">
            <v>97.18</v>
          </cell>
          <cell r="W51">
            <v>1156.82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REJANE MARIA DO CARMO MONTEIRO</v>
          </cell>
          <cell r="F52" t="str">
            <v>3 - Administrativo</v>
          </cell>
          <cell r="G52" t="str">
            <v>4110-10</v>
          </cell>
          <cell r="H52">
            <v>43983</v>
          </cell>
          <cell r="I52" t="str">
            <v>1 - Plantonista</v>
          </cell>
          <cell r="J52">
            <v>44</v>
          </cell>
          <cell r="K52">
            <v>1045</v>
          </cell>
          <cell r="Q52">
            <v>320.47000000000003</v>
          </cell>
          <cell r="R52">
            <v>0</v>
          </cell>
          <cell r="V52">
            <v>107.21</v>
          </cell>
          <cell r="W52">
            <v>1258.26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WANDELMA DE OLIVEIRA FERREIRA</v>
          </cell>
          <cell r="F53" t="str">
            <v>3 - Administrativo</v>
          </cell>
          <cell r="G53" t="str">
            <v>4110-10</v>
          </cell>
          <cell r="H53">
            <v>43983</v>
          </cell>
          <cell r="I53" t="str">
            <v>1 - Plantonista</v>
          </cell>
          <cell r="J53">
            <v>44</v>
          </cell>
          <cell r="K53">
            <v>1045</v>
          </cell>
          <cell r="Q53">
            <v>411.03999999999996</v>
          </cell>
          <cell r="R53">
            <v>0</v>
          </cell>
          <cell r="V53">
            <v>115.36</v>
          </cell>
          <cell r="W53">
            <v>1340.68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ANDREA FELIX DA SILVA MENDES</v>
          </cell>
          <cell r="F54" t="str">
            <v>3 - Administrativo</v>
          </cell>
          <cell r="G54" t="str">
            <v>4110-30</v>
          </cell>
          <cell r="H54">
            <v>43983</v>
          </cell>
          <cell r="I54" t="str">
            <v>2 - Diarista</v>
          </cell>
          <cell r="J54">
            <v>44</v>
          </cell>
          <cell r="K54">
            <v>1843.13</v>
          </cell>
          <cell r="Q54">
            <v>1466.1299999999999</v>
          </cell>
          <cell r="R54">
            <v>0</v>
          </cell>
          <cell r="V54">
            <v>240.24</v>
          </cell>
          <cell r="W54">
            <v>3069.0200000000004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JACIARA MARIA DA SILVA OLIVEIRA</v>
          </cell>
          <cell r="F55" t="str">
            <v>3 - Administrativo</v>
          </cell>
          <cell r="G55" t="str">
            <v>4110-30</v>
          </cell>
          <cell r="H55">
            <v>43983</v>
          </cell>
          <cell r="I55" t="str">
            <v>2 - Diarista</v>
          </cell>
          <cell r="J55">
            <v>44</v>
          </cell>
          <cell r="K55">
            <v>1843.13</v>
          </cell>
          <cell r="Q55">
            <v>0</v>
          </cell>
          <cell r="R55">
            <v>0</v>
          </cell>
          <cell r="V55">
            <v>260.78999999999996</v>
          </cell>
          <cell r="W55">
            <v>1582.3400000000001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RICELY DE ARAUJO SILVA FERREIRA</v>
          </cell>
          <cell r="F56" t="str">
            <v>3 - Administrativo</v>
          </cell>
          <cell r="G56" t="str">
            <v>4110-30</v>
          </cell>
          <cell r="H56">
            <v>43983</v>
          </cell>
          <cell r="I56" t="str">
            <v>2 - Diarista</v>
          </cell>
          <cell r="J56">
            <v>44</v>
          </cell>
          <cell r="K56">
            <v>1843.13</v>
          </cell>
          <cell r="Q56">
            <v>1200.71</v>
          </cell>
          <cell r="R56">
            <v>0</v>
          </cell>
          <cell r="V56">
            <v>481.33000000000004</v>
          </cell>
          <cell r="W56">
            <v>2562.5100000000002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SIMONE CRISTINA DAMASCENO LIRA DE ARAUJO</v>
          </cell>
          <cell r="F57" t="str">
            <v>3 - Administrativo</v>
          </cell>
          <cell r="G57" t="str">
            <v>4110-30</v>
          </cell>
          <cell r="H57">
            <v>43983</v>
          </cell>
          <cell r="I57" t="str">
            <v>2 - Diarista</v>
          </cell>
          <cell r="J57">
            <v>44</v>
          </cell>
          <cell r="K57">
            <v>1843.13</v>
          </cell>
          <cell r="Q57">
            <v>876.82</v>
          </cell>
          <cell r="R57">
            <v>0</v>
          </cell>
          <cell r="V57">
            <v>389.29999999999995</v>
          </cell>
          <cell r="W57">
            <v>2330.6500000000005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TACIANE BRITO DE OLIVEIRA</v>
          </cell>
          <cell r="F58" t="str">
            <v>3 - Administrativo</v>
          </cell>
          <cell r="G58" t="str">
            <v>4110-30</v>
          </cell>
          <cell r="H58">
            <v>43983</v>
          </cell>
          <cell r="I58" t="str">
            <v>2 - Diarista</v>
          </cell>
          <cell r="J58">
            <v>44</v>
          </cell>
          <cell r="K58">
            <v>1843.13</v>
          </cell>
          <cell r="Q58">
            <v>992.78</v>
          </cell>
          <cell r="R58">
            <v>0</v>
          </cell>
          <cell r="V58">
            <v>392.53999999999996</v>
          </cell>
          <cell r="W58">
            <v>2443.37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LEONARDO EMANUEL SOUZA DOS SANTOS</v>
          </cell>
          <cell r="F59" t="str">
            <v>3 - Administrativo</v>
          </cell>
          <cell r="G59" t="str">
            <v>4110-30</v>
          </cell>
          <cell r="H59">
            <v>43983</v>
          </cell>
          <cell r="I59" t="str">
            <v>1 - Plantonista</v>
          </cell>
          <cell r="J59">
            <v>44</v>
          </cell>
          <cell r="K59">
            <v>1254</v>
          </cell>
          <cell r="Q59">
            <v>510.99</v>
          </cell>
          <cell r="R59">
            <v>0</v>
          </cell>
          <cell r="V59">
            <v>143.16</v>
          </cell>
          <cell r="W59">
            <v>1621.83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AGRIPINO BEZERRA DE ARIMATEIA</v>
          </cell>
          <cell r="F60" t="str">
            <v>3 - Administrativo</v>
          </cell>
          <cell r="G60" t="str">
            <v>4110-10</v>
          </cell>
          <cell r="H60">
            <v>43983</v>
          </cell>
          <cell r="I60" t="str">
            <v>1 - Plantonista</v>
          </cell>
          <cell r="J60">
            <v>44</v>
          </cell>
          <cell r="K60">
            <v>2011.2</v>
          </cell>
          <cell r="Q60">
            <v>0</v>
          </cell>
          <cell r="R60">
            <v>0</v>
          </cell>
          <cell r="V60">
            <v>165.32</v>
          </cell>
          <cell r="W60">
            <v>1845.88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>ALAN SILVA ARIMATEIA</v>
          </cell>
          <cell r="F61" t="str">
            <v>3 - Administrativo</v>
          </cell>
          <cell r="G61" t="str">
            <v>4110-10</v>
          </cell>
          <cell r="H61">
            <v>43983</v>
          </cell>
          <cell r="I61" t="str">
            <v>1 - Plantonista</v>
          </cell>
          <cell r="J61">
            <v>44</v>
          </cell>
          <cell r="K61">
            <v>2011.2</v>
          </cell>
          <cell r="Q61">
            <v>0</v>
          </cell>
          <cell r="R61">
            <v>0</v>
          </cell>
          <cell r="V61">
            <v>165.32</v>
          </cell>
          <cell r="W61">
            <v>1845.88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>ILVALIGIA DOS SANTOS NUNES</v>
          </cell>
          <cell r="F62" t="str">
            <v>3 - Administrativo</v>
          </cell>
          <cell r="G62" t="str">
            <v>4110-10</v>
          </cell>
          <cell r="H62">
            <v>43983</v>
          </cell>
          <cell r="I62" t="str">
            <v>1 - Plantonista</v>
          </cell>
          <cell r="J62">
            <v>44</v>
          </cell>
          <cell r="K62">
            <v>2011.2</v>
          </cell>
          <cell r="Q62">
            <v>0</v>
          </cell>
          <cell r="R62">
            <v>0</v>
          </cell>
          <cell r="V62">
            <v>285.99</v>
          </cell>
          <cell r="W62">
            <v>1725.21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ROMERO VICENTE DOS SANTOS</v>
          </cell>
          <cell r="F63" t="str">
            <v>3 - Administrativo</v>
          </cell>
          <cell r="G63" t="str">
            <v>4110-10</v>
          </cell>
          <cell r="H63">
            <v>43983</v>
          </cell>
          <cell r="I63" t="str">
            <v>1 - Plantonista</v>
          </cell>
          <cell r="J63">
            <v>44</v>
          </cell>
          <cell r="K63">
            <v>2011.2</v>
          </cell>
          <cell r="Q63">
            <v>234.64000000000001</v>
          </cell>
          <cell r="R63">
            <v>0</v>
          </cell>
          <cell r="V63">
            <v>202.42000000000002</v>
          </cell>
          <cell r="W63">
            <v>2043.42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ALEXSANDRO CARLOS DA SILVA SIQUEIRA</v>
          </cell>
          <cell r="F64" t="str">
            <v>3 - Administrativo</v>
          </cell>
          <cell r="G64" t="str">
            <v>2516-05</v>
          </cell>
          <cell r="H64">
            <v>43983</v>
          </cell>
          <cell r="I64" t="str">
            <v>1 - Plantonista</v>
          </cell>
          <cell r="J64">
            <v>30</v>
          </cell>
          <cell r="K64">
            <v>1809.72</v>
          </cell>
          <cell r="Q64">
            <v>209</v>
          </cell>
          <cell r="R64">
            <v>452.43</v>
          </cell>
          <cell r="V64">
            <v>244.32999999999998</v>
          </cell>
          <cell r="W64">
            <v>2226.8200000000002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ALINE DE OLIVEIRA MENDES</v>
          </cell>
          <cell r="F65" t="str">
            <v>3 - Administrativo</v>
          </cell>
          <cell r="G65" t="str">
            <v>2516-05</v>
          </cell>
          <cell r="H65">
            <v>43983</v>
          </cell>
          <cell r="I65" t="str">
            <v>1 - Plantonista</v>
          </cell>
          <cell r="J65">
            <v>30</v>
          </cell>
          <cell r="K65">
            <v>1809.72</v>
          </cell>
          <cell r="Q65">
            <v>420.04999999999995</v>
          </cell>
          <cell r="R65">
            <v>437.35</v>
          </cell>
          <cell r="V65">
            <v>423.78</v>
          </cell>
          <cell r="W65">
            <v>2243.34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AMANDA LACERDA FIGUEREDO SALES</v>
          </cell>
          <cell r="F66" t="str">
            <v>3 - Administrativo</v>
          </cell>
          <cell r="G66" t="str">
            <v>2516-05</v>
          </cell>
          <cell r="H66">
            <v>43983</v>
          </cell>
          <cell r="I66" t="str">
            <v>1 - Plantonista</v>
          </cell>
          <cell r="J66">
            <v>30</v>
          </cell>
          <cell r="K66">
            <v>1809.72</v>
          </cell>
          <cell r="Q66">
            <v>670.28</v>
          </cell>
          <cell r="R66">
            <v>452.43</v>
          </cell>
          <cell r="V66">
            <v>330.12</v>
          </cell>
          <cell r="W66">
            <v>2602.31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ANA CAROLINE MARIA DA SILVA</v>
          </cell>
          <cell r="F67" t="str">
            <v>3 - Administrativo</v>
          </cell>
          <cell r="G67" t="str">
            <v>2516-05</v>
          </cell>
          <cell r="H67">
            <v>43983</v>
          </cell>
          <cell r="I67" t="str">
            <v>1 - Plantonista</v>
          </cell>
          <cell r="J67">
            <v>30</v>
          </cell>
          <cell r="K67">
            <v>1809.72</v>
          </cell>
          <cell r="Q67">
            <v>209</v>
          </cell>
          <cell r="R67">
            <v>452.43</v>
          </cell>
          <cell r="V67">
            <v>352.90999999999997</v>
          </cell>
          <cell r="W67">
            <v>2118.2400000000002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>BARBARA BEZERRA LEANDRO DE ALENCAR</v>
          </cell>
          <cell r="F68" t="str">
            <v>3 - Administrativo</v>
          </cell>
          <cell r="G68" t="str">
            <v>2516-05</v>
          </cell>
          <cell r="H68">
            <v>43983</v>
          </cell>
          <cell r="I68" t="str">
            <v>1 - Plantonista</v>
          </cell>
          <cell r="J68">
            <v>30</v>
          </cell>
          <cell r="K68">
            <v>1809.72</v>
          </cell>
          <cell r="Q68">
            <v>1879.26</v>
          </cell>
          <cell r="R68">
            <v>452.43</v>
          </cell>
          <cell r="V68">
            <v>639.33000000000004</v>
          </cell>
          <cell r="W68">
            <v>3502.08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>DANUBIA BORBA DE SOUZA</v>
          </cell>
          <cell r="F69" t="str">
            <v>3 - Administrativo</v>
          </cell>
          <cell r="G69" t="str">
            <v>2516-05</v>
          </cell>
          <cell r="H69">
            <v>43983</v>
          </cell>
          <cell r="I69" t="str">
            <v>1 - Plantonista</v>
          </cell>
          <cell r="J69">
            <v>30</v>
          </cell>
          <cell r="K69">
            <v>1809.72</v>
          </cell>
          <cell r="Q69">
            <v>269.32</v>
          </cell>
          <cell r="R69">
            <v>452.43</v>
          </cell>
          <cell r="V69">
            <v>255.55</v>
          </cell>
          <cell r="W69">
            <v>2275.9199999999996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EMILE NYCOLE CARVALHO DE FREITAS</v>
          </cell>
          <cell r="F70" t="str">
            <v>3 - Administrativo</v>
          </cell>
          <cell r="G70" t="str">
            <v>2516-05</v>
          </cell>
          <cell r="H70">
            <v>43983</v>
          </cell>
          <cell r="I70" t="str">
            <v>1 - Plantonista</v>
          </cell>
          <cell r="J70">
            <v>30</v>
          </cell>
          <cell r="K70">
            <v>1809.72</v>
          </cell>
          <cell r="Q70">
            <v>510.62</v>
          </cell>
          <cell r="R70">
            <v>377.03</v>
          </cell>
          <cell r="V70">
            <v>313.10000000000002</v>
          </cell>
          <cell r="W70">
            <v>2384.27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FERNANDA MARIA MACHADO DE MELO</v>
          </cell>
          <cell r="F71" t="str">
            <v>3 - Administrativo</v>
          </cell>
          <cell r="G71" t="str">
            <v>2516-05</v>
          </cell>
          <cell r="H71">
            <v>43983</v>
          </cell>
          <cell r="I71" t="str">
            <v>1 - Plantonista</v>
          </cell>
          <cell r="J71">
            <v>30</v>
          </cell>
          <cell r="K71">
            <v>1809.72</v>
          </cell>
          <cell r="Q71">
            <v>209</v>
          </cell>
          <cell r="R71">
            <v>452.43</v>
          </cell>
          <cell r="V71">
            <v>244.32999999999998</v>
          </cell>
          <cell r="W71">
            <v>2226.8200000000002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GRASIELE ALMEIDA BORBA</v>
          </cell>
          <cell r="F72" t="str">
            <v>3 - Administrativo</v>
          </cell>
          <cell r="G72" t="str">
            <v>2516-05</v>
          </cell>
          <cell r="H72">
            <v>43983</v>
          </cell>
          <cell r="I72" t="str">
            <v>1 - Plantonista</v>
          </cell>
          <cell r="J72">
            <v>30</v>
          </cell>
          <cell r="K72">
            <v>1809.72</v>
          </cell>
          <cell r="Q72">
            <v>755.72</v>
          </cell>
          <cell r="R72">
            <v>452.43</v>
          </cell>
          <cell r="V72">
            <v>428.82</v>
          </cell>
          <cell r="W72">
            <v>2589.0499999999997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HEIDER VICTOR CABRAL DE MOURA</v>
          </cell>
          <cell r="F73" t="str">
            <v>3 - Administrativo</v>
          </cell>
          <cell r="G73" t="str">
            <v>2516-05</v>
          </cell>
          <cell r="H73">
            <v>43983</v>
          </cell>
          <cell r="I73" t="str">
            <v>1 - Plantonista</v>
          </cell>
          <cell r="J73">
            <v>30</v>
          </cell>
          <cell r="K73">
            <v>1809.72</v>
          </cell>
          <cell r="Q73">
            <v>209</v>
          </cell>
          <cell r="R73">
            <v>452.43</v>
          </cell>
          <cell r="V73">
            <v>244.32999999999998</v>
          </cell>
          <cell r="W73">
            <v>2226.8200000000002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INGRID MOURA DA ROCHA</v>
          </cell>
          <cell r="F74" t="str">
            <v>3 - Administrativo</v>
          </cell>
          <cell r="G74" t="str">
            <v>2516-05</v>
          </cell>
          <cell r="H74">
            <v>43983</v>
          </cell>
          <cell r="I74" t="str">
            <v>1 - Plantonista</v>
          </cell>
          <cell r="J74">
            <v>30</v>
          </cell>
          <cell r="K74">
            <v>1809.72</v>
          </cell>
          <cell r="Q74">
            <v>659.91</v>
          </cell>
          <cell r="R74">
            <v>452.43</v>
          </cell>
          <cell r="V74">
            <v>316.29999999999995</v>
          </cell>
          <cell r="W74">
            <v>2605.7600000000002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JULIANA FILGUEIRA GRANGEIRO DE SOUZA</v>
          </cell>
          <cell r="F75" t="str">
            <v>3 - Administrativo</v>
          </cell>
          <cell r="G75" t="str">
            <v>2516-05</v>
          </cell>
          <cell r="H75">
            <v>43983</v>
          </cell>
          <cell r="I75" t="str">
            <v>1 - Plantonista</v>
          </cell>
          <cell r="J75">
            <v>30</v>
          </cell>
          <cell r="K75">
            <v>1809.72</v>
          </cell>
          <cell r="Q75">
            <v>1844.0600000000002</v>
          </cell>
          <cell r="R75">
            <v>452.43</v>
          </cell>
          <cell r="V75">
            <v>629.86</v>
          </cell>
          <cell r="W75">
            <v>3476.35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JULYANA DA COSTA REIS OLIVEIRA IWANAGA</v>
          </cell>
          <cell r="F76" t="str">
            <v>3 - Administrativo</v>
          </cell>
          <cell r="G76" t="str">
            <v>2516-05</v>
          </cell>
          <cell r="H76">
            <v>43983</v>
          </cell>
          <cell r="I76" t="str">
            <v>1 - Plantonista</v>
          </cell>
          <cell r="J76">
            <v>30</v>
          </cell>
          <cell r="K76">
            <v>1809.72</v>
          </cell>
          <cell r="Q76">
            <v>1274.0600000000002</v>
          </cell>
          <cell r="R76">
            <v>699.54</v>
          </cell>
          <cell r="V76">
            <v>542.99</v>
          </cell>
          <cell r="W76">
            <v>3240.33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LAURA RODRIGUES DE SOUSA</v>
          </cell>
          <cell r="F77" t="str">
            <v>3 - Administrativo</v>
          </cell>
          <cell r="G77" t="str">
            <v>2516-05</v>
          </cell>
          <cell r="H77">
            <v>43983</v>
          </cell>
          <cell r="I77" t="str">
            <v>1 - Plantonista</v>
          </cell>
          <cell r="J77">
            <v>30</v>
          </cell>
          <cell r="K77">
            <v>1809.72</v>
          </cell>
          <cell r="Q77">
            <v>209</v>
          </cell>
          <cell r="R77">
            <v>452.43</v>
          </cell>
          <cell r="V77">
            <v>244.32999999999998</v>
          </cell>
          <cell r="W77">
            <v>2226.8200000000002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LEANDRO FERREIRA AGUIAR</v>
          </cell>
          <cell r="F78" t="str">
            <v>3 - Administrativo</v>
          </cell>
          <cell r="G78" t="str">
            <v>2516-05</v>
          </cell>
          <cell r="H78">
            <v>43983</v>
          </cell>
          <cell r="I78" t="str">
            <v>1 - Plantonista</v>
          </cell>
          <cell r="J78">
            <v>30</v>
          </cell>
          <cell r="K78">
            <v>1809.72</v>
          </cell>
          <cell r="Q78">
            <v>485.34000000000003</v>
          </cell>
          <cell r="R78">
            <v>1070.75</v>
          </cell>
          <cell r="V78">
            <v>430.69</v>
          </cell>
          <cell r="W78">
            <v>2935.12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MARIA ANGELICA PEDROSA DE LIMA SILVA</v>
          </cell>
          <cell r="F79" t="str">
            <v>3 - Administrativo</v>
          </cell>
          <cell r="G79" t="str">
            <v>2516-05</v>
          </cell>
          <cell r="H79">
            <v>43983</v>
          </cell>
          <cell r="I79" t="str">
            <v>1 - Plantonista</v>
          </cell>
          <cell r="J79">
            <v>30</v>
          </cell>
          <cell r="K79">
            <v>1809.72</v>
          </cell>
          <cell r="Q79">
            <v>209</v>
          </cell>
          <cell r="R79">
            <v>452.43</v>
          </cell>
          <cell r="V79">
            <v>244.32999999999998</v>
          </cell>
          <cell r="W79">
            <v>2226.8200000000002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NATHALYA MACEDO ALVES GUIMARAES FRAGOSO</v>
          </cell>
          <cell r="F80" t="str">
            <v>3 - Administrativo</v>
          </cell>
          <cell r="G80" t="str">
            <v>2516-05</v>
          </cell>
          <cell r="H80">
            <v>43983</v>
          </cell>
          <cell r="I80" t="str">
            <v>1 - Plantonista</v>
          </cell>
          <cell r="J80">
            <v>30</v>
          </cell>
          <cell r="K80">
            <v>1809.72</v>
          </cell>
          <cell r="Q80">
            <v>209</v>
          </cell>
          <cell r="R80">
            <v>452.43</v>
          </cell>
          <cell r="V80">
            <v>244.32999999999998</v>
          </cell>
          <cell r="W80">
            <v>2226.8200000000002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PAULA CAVALCANTI CASTRO</v>
          </cell>
          <cell r="F81" t="str">
            <v>3 - Administrativo</v>
          </cell>
          <cell r="G81" t="str">
            <v>2516-05</v>
          </cell>
          <cell r="H81">
            <v>43983</v>
          </cell>
          <cell r="I81" t="str">
            <v>1 - Plantonista</v>
          </cell>
          <cell r="J81">
            <v>30</v>
          </cell>
          <cell r="K81">
            <v>1809.72</v>
          </cell>
          <cell r="Q81">
            <v>273</v>
          </cell>
          <cell r="R81">
            <v>452.43</v>
          </cell>
          <cell r="V81">
            <v>244.32999999999998</v>
          </cell>
          <cell r="W81">
            <v>2290.8200000000002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PAULA RAFAELA DE VASCONCELOS MOURA</v>
          </cell>
          <cell r="F82" t="str">
            <v>3 - Administrativo</v>
          </cell>
          <cell r="G82" t="str">
            <v>2516-05</v>
          </cell>
          <cell r="H82">
            <v>43983</v>
          </cell>
          <cell r="I82" t="str">
            <v>1 - Plantonista</v>
          </cell>
          <cell r="J82">
            <v>30</v>
          </cell>
          <cell r="K82">
            <v>1809.72</v>
          </cell>
          <cell r="Q82">
            <v>534.29</v>
          </cell>
          <cell r="R82">
            <v>452.43</v>
          </cell>
          <cell r="V82">
            <v>292.93</v>
          </cell>
          <cell r="W82">
            <v>2503.5100000000002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PRISCILA FERREIRA DE QUEIROZ ALBUQUERQUE</v>
          </cell>
          <cell r="F83" t="str">
            <v>3 - Administrativo</v>
          </cell>
          <cell r="G83" t="str">
            <v>2516-05</v>
          </cell>
          <cell r="H83">
            <v>43983</v>
          </cell>
          <cell r="I83" t="str">
            <v>1 - Plantonista</v>
          </cell>
          <cell r="J83">
            <v>30</v>
          </cell>
          <cell r="K83">
            <v>1809.72</v>
          </cell>
          <cell r="Q83">
            <v>460.22</v>
          </cell>
          <cell r="R83">
            <v>699.54</v>
          </cell>
          <cell r="V83">
            <v>337.02</v>
          </cell>
          <cell r="W83">
            <v>2632.46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PRISCILLA CORDEIRO CRUZ DE BARROS</v>
          </cell>
          <cell r="F84" t="str">
            <v>3 - Administrativo</v>
          </cell>
          <cell r="G84" t="str">
            <v>2516-05</v>
          </cell>
          <cell r="H84">
            <v>43983</v>
          </cell>
          <cell r="I84" t="str">
            <v>1 - Plantonista</v>
          </cell>
          <cell r="J84">
            <v>30</v>
          </cell>
          <cell r="K84">
            <v>1809.72</v>
          </cell>
          <cell r="Q84">
            <v>209</v>
          </cell>
          <cell r="R84">
            <v>617.17000000000007</v>
          </cell>
          <cell r="V84">
            <v>274.97000000000003</v>
          </cell>
          <cell r="W84">
            <v>2360.92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 xml:space="preserve">RAFAELA RIBEIRO SARAIVA DA COSTA </v>
          </cell>
          <cell r="F85" t="str">
            <v>3 - Administrativo</v>
          </cell>
          <cell r="G85" t="str">
            <v>2516-05</v>
          </cell>
          <cell r="H85">
            <v>43983</v>
          </cell>
          <cell r="I85" t="str">
            <v>2 - Diarista</v>
          </cell>
          <cell r="J85">
            <v>30</v>
          </cell>
          <cell r="K85">
            <v>1809.72</v>
          </cell>
          <cell r="Q85">
            <v>209</v>
          </cell>
          <cell r="R85">
            <v>2970.77</v>
          </cell>
          <cell r="V85">
            <v>1272.8799999999999</v>
          </cell>
          <cell r="W85">
            <v>3716.6099999999997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>RUANE ELEN MACIEL BARBOSA</v>
          </cell>
          <cell r="F86" t="str">
            <v>3 - Administrativo</v>
          </cell>
          <cell r="G86" t="str">
            <v>2516-05</v>
          </cell>
          <cell r="H86">
            <v>43983</v>
          </cell>
          <cell r="I86" t="str">
            <v>1 - Plantonista</v>
          </cell>
          <cell r="J86">
            <v>30</v>
          </cell>
          <cell r="K86">
            <v>1809.72</v>
          </cell>
          <cell r="Q86">
            <v>1728.53</v>
          </cell>
          <cell r="R86">
            <v>452.43</v>
          </cell>
          <cell r="V86">
            <v>681.56999999999994</v>
          </cell>
          <cell r="W86">
            <v>3309.1099999999997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TAMY DE PAULA SOUZA</v>
          </cell>
          <cell r="F87" t="str">
            <v>3 - Administrativo</v>
          </cell>
          <cell r="G87" t="str">
            <v>2516-05</v>
          </cell>
          <cell r="H87">
            <v>43983</v>
          </cell>
          <cell r="I87" t="str">
            <v>1 - Plantonista</v>
          </cell>
          <cell r="J87">
            <v>30</v>
          </cell>
          <cell r="K87">
            <v>1809.72</v>
          </cell>
          <cell r="Q87">
            <v>209</v>
          </cell>
          <cell r="R87">
            <v>781.92000000000007</v>
          </cell>
          <cell r="V87">
            <v>381.52</v>
          </cell>
          <cell r="W87">
            <v>2419.1200000000003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TANIA CRISTINA VIEIRA DA COSTA CORREA</v>
          </cell>
          <cell r="F88" t="str">
            <v>3 - Administrativo</v>
          </cell>
          <cell r="G88" t="str">
            <v>2516-05</v>
          </cell>
          <cell r="H88">
            <v>43983</v>
          </cell>
          <cell r="I88" t="str">
            <v>1 - Plantonista</v>
          </cell>
          <cell r="J88">
            <v>30</v>
          </cell>
          <cell r="K88">
            <v>1809.72</v>
          </cell>
          <cell r="Q88">
            <v>585.83000000000004</v>
          </cell>
          <cell r="R88">
            <v>452.43</v>
          </cell>
          <cell r="V88">
            <v>314.42</v>
          </cell>
          <cell r="W88">
            <v>2533.56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TARCIANA PESSOA DE SANTANA</v>
          </cell>
          <cell r="F89" t="str">
            <v>3 - Administrativo</v>
          </cell>
          <cell r="G89" t="str">
            <v>2516-05</v>
          </cell>
          <cell r="H89">
            <v>43983</v>
          </cell>
          <cell r="I89" t="str">
            <v>1 - Plantonista</v>
          </cell>
          <cell r="J89">
            <v>30</v>
          </cell>
          <cell r="K89">
            <v>1809.72</v>
          </cell>
          <cell r="Q89">
            <v>522.94000000000005</v>
          </cell>
          <cell r="R89">
            <v>407.19</v>
          </cell>
          <cell r="V89">
            <v>249.94</v>
          </cell>
          <cell r="W89">
            <v>2489.91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TWANNY LUCIA MACEDO DA SILVA</v>
          </cell>
          <cell r="F90" t="str">
            <v>3 - Administrativo</v>
          </cell>
          <cell r="G90" t="str">
            <v>2516-05</v>
          </cell>
          <cell r="H90">
            <v>43983</v>
          </cell>
          <cell r="I90" t="str">
            <v>1 - Plantonista</v>
          </cell>
          <cell r="J90">
            <v>30</v>
          </cell>
          <cell r="K90">
            <v>1809.72</v>
          </cell>
          <cell r="Q90">
            <v>209</v>
          </cell>
          <cell r="R90">
            <v>452.43</v>
          </cell>
          <cell r="V90">
            <v>244.32999999999998</v>
          </cell>
          <cell r="W90">
            <v>2226.8200000000002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WANESSA DA SILVA PONTES</v>
          </cell>
          <cell r="F91" t="str">
            <v>3 - Administrativo</v>
          </cell>
          <cell r="G91" t="str">
            <v>2516-05</v>
          </cell>
          <cell r="H91">
            <v>43983</v>
          </cell>
          <cell r="I91" t="str">
            <v>1 - Plantonista</v>
          </cell>
          <cell r="J91">
            <v>30</v>
          </cell>
          <cell r="K91">
            <v>1809.72</v>
          </cell>
          <cell r="Q91">
            <v>209</v>
          </cell>
          <cell r="R91">
            <v>452.43</v>
          </cell>
          <cell r="V91">
            <v>244.32999999999998</v>
          </cell>
          <cell r="W91">
            <v>2226.8200000000002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ANTONIO CARLOS DE MOURA</v>
          </cell>
          <cell r="F92" t="str">
            <v>3 - Administrativo</v>
          </cell>
          <cell r="G92" t="str">
            <v>4221-10</v>
          </cell>
          <cell r="H92">
            <v>43983</v>
          </cell>
          <cell r="I92" t="str">
            <v>2 - Diarista</v>
          </cell>
          <cell r="J92">
            <v>44</v>
          </cell>
          <cell r="K92">
            <v>1045</v>
          </cell>
          <cell r="Q92">
            <v>209</v>
          </cell>
          <cell r="R92">
            <v>0</v>
          </cell>
          <cell r="V92">
            <v>97.18</v>
          </cell>
          <cell r="W92">
            <v>1156.82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EUDES BELARMINO DA SILVA JUNIOR</v>
          </cell>
          <cell r="F93" t="str">
            <v>3 - Administrativo</v>
          </cell>
          <cell r="G93" t="str">
            <v>4221-10</v>
          </cell>
          <cell r="H93">
            <v>43983</v>
          </cell>
          <cell r="I93" t="str">
            <v>1 - Plantonista</v>
          </cell>
          <cell r="J93">
            <v>44</v>
          </cell>
          <cell r="K93">
            <v>1045</v>
          </cell>
          <cell r="Q93">
            <v>209</v>
          </cell>
          <cell r="R93">
            <v>0</v>
          </cell>
          <cell r="V93">
            <v>97.18</v>
          </cell>
          <cell r="W93">
            <v>1156.82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FERNANDO MONTEIRO DA SILVA</v>
          </cell>
          <cell r="F94" t="str">
            <v>3 - Administrativo</v>
          </cell>
          <cell r="G94" t="str">
            <v>4221-10</v>
          </cell>
          <cell r="H94">
            <v>43983</v>
          </cell>
          <cell r="I94" t="str">
            <v>1 - Plantonista</v>
          </cell>
          <cell r="J94">
            <v>44</v>
          </cell>
          <cell r="K94">
            <v>1045</v>
          </cell>
          <cell r="Q94">
            <v>209</v>
          </cell>
          <cell r="R94">
            <v>0</v>
          </cell>
          <cell r="V94">
            <v>97.18</v>
          </cell>
          <cell r="W94">
            <v>1156.82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GABRIEL ALEX DA SILVA</v>
          </cell>
          <cell r="F95" t="str">
            <v>3 - Administrativo</v>
          </cell>
          <cell r="G95" t="str">
            <v>4221-10</v>
          </cell>
          <cell r="H95">
            <v>43983</v>
          </cell>
          <cell r="I95" t="str">
            <v>1 - Plantonista</v>
          </cell>
          <cell r="J95">
            <v>44</v>
          </cell>
          <cell r="K95">
            <v>1045</v>
          </cell>
          <cell r="Q95">
            <v>209</v>
          </cell>
          <cell r="R95">
            <v>0</v>
          </cell>
          <cell r="V95">
            <v>97.18</v>
          </cell>
          <cell r="W95">
            <v>1156.82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LUIZ JOSE GONCALVES JUNIOR</v>
          </cell>
          <cell r="F96" t="str">
            <v>3 - Administrativo</v>
          </cell>
          <cell r="G96" t="str">
            <v>4221-10</v>
          </cell>
          <cell r="H96">
            <v>43983</v>
          </cell>
          <cell r="I96" t="str">
            <v>1 - Plantonista</v>
          </cell>
          <cell r="J96">
            <v>44</v>
          </cell>
          <cell r="K96">
            <v>1045</v>
          </cell>
          <cell r="Q96">
            <v>209</v>
          </cell>
          <cell r="R96">
            <v>0</v>
          </cell>
          <cell r="V96">
            <v>97.18</v>
          </cell>
          <cell r="W96">
            <v>1156.82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ALEX VICTOR VIEIRA DE ALMEIDA</v>
          </cell>
          <cell r="F97" t="str">
            <v>3 - Administrativo</v>
          </cell>
          <cell r="G97" t="str">
            <v>5163-45</v>
          </cell>
          <cell r="H97">
            <v>43983</v>
          </cell>
          <cell r="I97" t="str">
            <v>1 - Plantonista</v>
          </cell>
          <cell r="J97">
            <v>44</v>
          </cell>
          <cell r="K97">
            <v>1045</v>
          </cell>
          <cell r="Q97">
            <v>209</v>
          </cell>
          <cell r="R97">
            <v>0</v>
          </cell>
          <cell r="V97">
            <v>97.18</v>
          </cell>
          <cell r="W97">
            <v>1156.82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ALISSON DA SILVA GONZAGA</v>
          </cell>
          <cell r="F98" t="str">
            <v>3 - Administrativo</v>
          </cell>
          <cell r="G98" t="str">
            <v>5163-45</v>
          </cell>
          <cell r="H98">
            <v>43983</v>
          </cell>
          <cell r="I98" t="str">
            <v>1 - Plantonista</v>
          </cell>
          <cell r="J98">
            <v>44</v>
          </cell>
          <cell r="K98">
            <v>1045</v>
          </cell>
          <cell r="Q98">
            <v>621.29999999999995</v>
          </cell>
          <cell r="R98">
            <v>0</v>
          </cell>
          <cell r="V98">
            <v>134.28</v>
          </cell>
          <cell r="W98">
            <v>1532.02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BRUNO BARBOSA OLIVEIRA</v>
          </cell>
          <cell r="F99" t="str">
            <v>3 - Administrativo</v>
          </cell>
          <cell r="G99" t="str">
            <v>5163-45</v>
          </cell>
          <cell r="H99">
            <v>43983</v>
          </cell>
          <cell r="I99" t="str">
            <v>1 - Plantonista</v>
          </cell>
          <cell r="J99">
            <v>44</v>
          </cell>
          <cell r="K99">
            <v>1045</v>
          </cell>
          <cell r="Q99">
            <v>306.24</v>
          </cell>
          <cell r="R99">
            <v>0</v>
          </cell>
          <cell r="V99">
            <v>97.18</v>
          </cell>
          <cell r="W99">
            <v>1254.06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DANILO GOMES DA SILVA</v>
          </cell>
          <cell r="F100" t="str">
            <v>3 - Administrativo</v>
          </cell>
          <cell r="G100" t="str">
            <v>5163-45</v>
          </cell>
          <cell r="H100">
            <v>43983</v>
          </cell>
          <cell r="I100" t="str">
            <v>1 - Plantonista</v>
          </cell>
          <cell r="J100">
            <v>44</v>
          </cell>
          <cell r="K100">
            <v>1045</v>
          </cell>
          <cell r="Q100">
            <v>209</v>
          </cell>
          <cell r="R100">
            <v>0</v>
          </cell>
          <cell r="V100">
            <v>159.88</v>
          </cell>
          <cell r="W100">
            <v>1094.1199999999999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EDILENE CLAUDINO BEZERRA</v>
          </cell>
          <cell r="F101" t="str">
            <v>3 - Administrativo</v>
          </cell>
          <cell r="G101" t="str">
            <v>5163-45</v>
          </cell>
          <cell r="H101">
            <v>43983</v>
          </cell>
          <cell r="I101" t="str">
            <v>1 - Plantonista</v>
          </cell>
          <cell r="J101">
            <v>44</v>
          </cell>
          <cell r="K101">
            <v>1045</v>
          </cell>
          <cell r="Q101">
            <v>209</v>
          </cell>
          <cell r="R101">
            <v>0</v>
          </cell>
          <cell r="V101">
            <v>97.18</v>
          </cell>
          <cell r="W101">
            <v>1156.82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ERLON ALBUQUERQUE GOMES</v>
          </cell>
          <cell r="F102" t="str">
            <v>3 - Administrativo</v>
          </cell>
          <cell r="G102" t="str">
            <v>5163-45</v>
          </cell>
          <cell r="H102">
            <v>43983</v>
          </cell>
          <cell r="I102" t="str">
            <v>1 - Plantonista</v>
          </cell>
          <cell r="J102">
            <v>44</v>
          </cell>
          <cell r="K102">
            <v>1045</v>
          </cell>
          <cell r="Q102">
            <v>209</v>
          </cell>
          <cell r="R102">
            <v>0</v>
          </cell>
          <cell r="V102">
            <v>159.88</v>
          </cell>
          <cell r="W102">
            <v>1094.1199999999999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EVELIN MAYARA DE ALMEIDA SANTOS</v>
          </cell>
          <cell r="F103" t="str">
            <v>3 - Administrativo</v>
          </cell>
          <cell r="G103" t="str">
            <v>5163-45</v>
          </cell>
          <cell r="H103">
            <v>43983</v>
          </cell>
          <cell r="I103" t="str">
            <v>1 - Plantonista</v>
          </cell>
          <cell r="J103">
            <v>44</v>
          </cell>
          <cell r="K103">
            <v>1045</v>
          </cell>
          <cell r="Q103">
            <v>321.62</v>
          </cell>
          <cell r="R103">
            <v>0</v>
          </cell>
          <cell r="V103">
            <v>97.18</v>
          </cell>
          <cell r="W103">
            <v>1269.4399999999998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FILIPE DOS SANTOS MARTINS</v>
          </cell>
          <cell r="F104" t="str">
            <v>3 - Administrativo</v>
          </cell>
          <cell r="G104" t="str">
            <v>5163-45</v>
          </cell>
          <cell r="H104">
            <v>43983</v>
          </cell>
          <cell r="I104" t="str">
            <v>1 - Plantonista</v>
          </cell>
          <cell r="J104">
            <v>44</v>
          </cell>
          <cell r="K104">
            <v>1045</v>
          </cell>
          <cell r="Q104">
            <v>257.62</v>
          </cell>
          <cell r="R104">
            <v>0</v>
          </cell>
          <cell r="V104">
            <v>97.18</v>
          </cell>
          <cell r="W104">
            <v>1205.4399999999998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GEMESON DE LIMA SILVA</v>
          </cell>
          <cell r="F105" t="str">
            <v>3 - Administrativo</v>
          </cell>
          <cell r="G105" t="str">
            <v>5163-45</v>
          </cell>
          <cell r="H105">
            <v>43983</v>
          </cell>
          <cell r="I105" t="str">
            <v>1 - Plantonista</v>
          </cell>
          <cell r="J105">
            <v>44</v>
          </cell>
          <cell r="K105">
            <v>1045</v>
          </cell>
          <cell r="Q105">
            <v>209</v>
          </cell>
          <cell r="R105">
            <v>0</v>
          </cell>
          <cell r="V105">
            <v>97.18</v>
          </cell>
          <cell r="W105">
            <v>1156.82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GUSTAVO ALVES GUIMARAES</v>
          </cell>
          <cell r="F106" t="str">
            <v>3 - Administrativo</v>
          </cell>
          <cell r="G106" t="str">
            <v>5163-45</v>
          </cell>
          <cell r="H106">
            <v>43983</v>
          </cell>
          <cell r="I106" t="str">
            <v>1 - Plantonista</v>
          </cell>
          <cell r="J106">
            <v>44</v>
          </cell>
          <cell r="K106">
            <v>1045</v>
          </cell>
          <cell r="Q106">
            <v>209</v>
          </cell>
          <cell r="R106">
            <v>0</v>
          </cell>
          <cell r="V106">
            <v>97.18</v>
          </cell>
          <cell r="W106">
            <v>1156.82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HEITOR AUGUSTO SILVA BATISTA</v>
          </cell>
          <cell r="F107" t="str">
            <v>3 - Administrativo</v>
          </cell>
          <cell r="G107" t="str">
            <v>5163-45</v>
          </cell>
          <cell r="H107">
            <v>43983</v>
          </cell>
          <cell r="I107" t="str">
            <v>1 - Plantonista</v>
          </cell>
          <cell r="J107">
            <v>44</v>
          </cell>
          <cell r="K107">
            <v>1045</v>
          </cell>
          <cell r="Q107">
            <v>209</v>
          </cell>
          <cell r="R107">
            <v>0</v>
          </cell>
          <cell r="V107">
            <v>97.18</v>
          </cell>
          <cell r="W107">
            <v>1156.82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JACILENE SILVA</v>
          </cell>
          <cell r="F108" t="str">
            <v>3 - Administrativo</v>
          </cell>
          <cell r="G108" t="str">
            <v>5163-45</v>
          </cell>
          <cell r="H108">
            <v>43983</v>
          </cell>
          <cell r="I108" t="str">
            <v>1 - Plantonista</v>
          </cell>
          <cell r="J108">
            <v>44</v>
          </cell>
          <cell r="K108">
            <v>1045</v>
          </cell>
          <cell r="Q108">
            <v>257.62</v>
          </cell>
          <cell r="R108">
            <v>0</v>
          </cell>
          <cell r="V108">
            <v>159.88</v>
          </cell>
          <cell r="W108">
            <v>1142.7399999999998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JEAN FELIPE SANTANA DA SILVA</v>
          </cell>
          <cell r="F109" t="str">
            <v>3 - Administrativo</v>
          </cell>
          <cell r="G109" t="str">
            <v>5163-45</v>
          </cell>
          <cell r="H109">
            <v>43983</v>
          </cell>
          <cell r="I109" t="str">
            <v>2 - Diarista</v>
          </cell>
          <cell r="J109">
            <v>44</v>
          </cell>
          <cell r="K109">
            <v>1045</v>
          </cell>
          <cell r="Q109">
            <v>636.86</v>
          </cell>
          <cell r="R109">
            <v>0</v>
          </cell>
          <cell r="V109">
            <v>135.68</v>
          </cell>
          <cell r="W109">
            <v>1546.18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JOSE MAGNO TRINDADE LOPES</v>
          </cell>
          <cell r="F110" t="str">
            <v>3 - Administrativo</v>
          </cell>
          <cell r="G110" t="str">
            <v>5163-45</v>
          </cell>
          <cell r="H110">
            <v>43983</v>
          </cell>
          <cell r="I110" t="str">
            <v>1 - Plantonista</v>
          </cell>
          <cell r="J110">
            <v>44</v>
          </cell>
          <cell r="K110">
            <v>1045</v>
          </cell>
          <cell r="Q110">
            <v>1080.3499999999999</v>
          </cell>
          <cell r="R110">
            <v>0</v>
          </cell>
          <cell r="V110">
            <v>176.67</v>
          </cell>
          <cell r="W110">
            <v>1948.6799999999998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JOVINO DOS SANTOS FILHO</v>
          </cell>
          <cell r="F111" t="str">
            <v>3 - Administrativo</v>
          </cell>
          <cell r="G111" t="str">
            <v>5163-45</v>
          </cell>
          <cell r="H111">
            <v>43983</v>
          </cell>
          <cell r="I111" t="str">
            <v>1 - Plantonista</v>
          </cell>
          <cell r="J111">
            <v>44</v>
          </cell>
          <cell r="K111">
            <v>1045</v>
          </cell>
          <cell r="Q111">
            <v>209</v>
          </cell>
          <cell r="R111">
            <v>0</v>
          </cell>
          <cell r="V111">
            <v>97.18</v>
          </cell>
          <cell r="W111">
            <v>1156.82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JOYCE MARIA DA CONCEICAO</v>
          </cell>
          <cell r="F112" t="str">
            <v>3 - Administrativo</v>
          </cell>
          <cell r="G112" t="str">
            <v>5163-45</v>
          </cell>
          <cell r="H112">
            <v>43983</v>
          </cell>
          <cell r="I112" t="str">
            <v>1 - Plantonista</v>
          </cell>
          <cell r="J112">
            <v>44</v>
          </cell>
          <cell r="K112">
            <v>1045</v>
          </cell>
          <cell r="Q112">
            <v>321.62</v>
          </cell>
          <cell r="R112">
            <v>0</v>
          </cell>
          <cell r="V112">
            <v>222.57999999999998</v>
          </cell>
          <cell r="W112">
            <v>1144.04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RADSON LENO DA SILVA CAMPOS</v>
          </cell>
          <cell r="F113" t="str">
            <v>3 - Administrativo</v>
          </cell>
          <cell r="G113" t="str">
            <v>5163-45</v>
          </cell>
          <cell r="H113">
            <v>43983</v>
          </cell>
          <cell r="I113" t="str">
            <v>1 - Plantonista</v>
          </cell>
          <cell r="J113">
            <v>44</v>
          </cell>
          <cell r="K113">
            <v>1045</v>
          </cell>
          <cell r="Q113">
            <v>209</v>
          </cell>
          <cell r="R113">
            <v>0</v>
          </cell>
          <cell r="V113">
            <v>147.34</v>
          </cell>
          <cell r="W113">
            <v>1106.6600000000001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RAPHAEL JOSE SANTOS</v>
          </cell>
          <cell r="F114" t="str">
            <v>3 - Administrativo</v>
          </cell>
          <cell r="G114" t="str">
            <v>5163-45</v>
          </cell>
          <cell r="H114">
            <v>43983</v>
          </cell>
          <cell r="I114" t="str">
            <v>1 - Plantonista</v>
          </cell>
          <cell r="J114">
            <v>44</v>
          </cell>
          <cell r="K114">
            <v>1045</v>
          </cell>
          <cell r="Q114">
            <v>354.86</v>
          </cell>
          <cell r="R114">
            <v>0</v>
          </cell>
          <cell r="V114">
            <v>159.88</v>
          </cell>
          <cell r="W114">
            <v>1239.98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RAPHAELA BEZERRA BARBOSA</v>
          </cell>
          <cell r="F115" t="str">
            <v>3 - Administrativo</v>
          </cell>
          <cell r="G115" t="str">
            <v>5163-45</v>
          </cell>
          <cell r="H115">
            <v>43983</v>
          </cell>
          <cell r="I115" t="str">
            <v>1 - Plantonista</v>
          </cell>
          <cell r="J115">
            <v>44</v>
          </cell>
          <cell r="K115">
            <v>1045</v>
          </cell>
          <cell r="Q115">
            <v>209</v>
          </cell>
          <cell r="R115">
            <v>0</v>
          </cell>
          <cell r="V115">
            <v>159.88</v>
          </cell>
          <cell r="W115">
            <v>1094.1199999999999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ROSICLEIDE MARIA DA SILVA</v>
          </cell>
          <cell r="F116" t="str">
            <v>3 - Administrativo</v>
          </cell>
          <cell r="G116" t="str">
            <v>5163-45</v>
          </cell>
          <cell r="H116">
            <v>43983</v>
          </cell>
          <cell r="I116" t="str">
            <v>1 - Plantonista</v>
          </cell>
          <cell r="J116">
            <v>44</v>
          </cell>
          <cell r="K116">
            <v>1045</v>
          </cell>
          <cell r="Q116">
            <v>209</v>
          </cell>
          <cell r="R116">
            <v>0</v>
          </cell>
          <cell r="V116">
            <v>159.88</v>
          </cell>
          <cell r="W116">
            <v>1094.1199999999999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VICTOR GABRIEL DO MONTE SILVA</v>
          </cell>
          <cell r="F117" t="str">
            <v>3 - Administrativo</v>
          </cell>
          <cell r="G117" t="str">
            <v>5163-45</v>
          </cell>
          <cell r="H117">
            <v>43983</v>
          </cell>
          <cell r="I117" t="str">
            <v>1 - Plantonista</v>
          </cell>
          <cell r="J117">
            <v>44</v>
          </cell>
          <cell r="K117">
            <v>1045</v>
          </cell>
          <cell r="Q117">
            <v>313.5</v>
          </cell>
          <cell r="R117">
            <v>0</v>
          </cell>
          <cell r="V117">
            <v>153.61000000000001</v>
          </cell>
          <cell r="W117">
            <v>1204.8899999999999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WESLLEY RUAN DA SILVA SANTOS</v>
          </cell>
          <cell r="F118" t="str">
            <v>3 - Administrativo</v>
          </cell>
          <cell r="G118" t="str">
            <v>5163-45</v>
          </cell>
          <cell r="H118">
            <v>43983</v>
          </cell>
          <cell r="I118" t="str">
            <v>1 - Plantonista</v>
          </cell>
          <cell r="J118">
            <v>44</v>
          </cell>
          <cell r="K118">
            <v>1045</v>
          </cell>
          <cell r="Q118">
            <v>257.62</v>
          </cell>
          <cell r="R118">
            <v>0</v>
          </cell>
          <cell r="V118">
            <v>97.18</v>
          </cell>
          <cell r="W118">
            <v>1205.4399999999998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>ADIEL DA SILVA SIQUEIRA</v>
          </cell>
          <cell r="F119" t="str">
            <v>2 - Outros Profissionais da Saúde</v>
          </cell>
          <cell r="G119" t="str">
            <v>5211-30</v>
          </cell>
          <cell r="H119">
            <v>43983</v>
          </cell>
          <cell r="I119" t="str">
            <v>1 - Plantonista</v>
          </cell>
          <cell r="J119">
            <v>44</v>
          </cell>
          <cell r="K119">
            <v>1045</v>
          </cell>
          <cell r="Q119">
            <v>371.51</v>
          </cell>
          <cell r="R119">
            <v>0</v>
          </cell>
          <cell r="V119">
            <v>111.8</v>
          </cell>
          <cell r="W119">
            <v>1304.71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>ALLAN VITOR ALMEIDA DA SILVA</v>
          </cell>
          <cell r="F120" t="str">
            <v>2 - Outros Profissionais da Saúde</v>
          </cell>
          <cell r="G120" t="str">
            <v>5211-30</v>
          </cell>
          <cell r="H120">
            <v>43983</v>
          </cell>
          <cell r="I120" t="str">
            <v>1 - Plantonista</v>
          </cell>
          <cell r="J120">
            <v>44</v>
          </cell>
          <cell r="K120">
            <v>1045</v>
          </cell>
          <cell r="Q120">
            <v>368.6</v>
          </cell>
          <cell r="R120">
            <v>0</v>
          </cell>
          <cell r="V120">
            <v>184.16000000000003</v>
          </cell>
          <cell r="W120">
            <v>1229.4399999999998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>ANA CAROLINA SOARES SILVA</v>
          </cell>
          <cell r="F121" t="str">
            <v>2 - Outros Profissionais da Saúde</v>
          </cell>
          <cell r="G121" t="str">
            <v>5211-30</v>
          </cell>
          <cell r="H121">
            <v>43983</v>
          </cell>
          <cell r="I121" t="str">
            <v>2 - Diarista</v>
          </cell>
          <cell r="J121">
            <v>44</v>
          </cell>
          <cell r="K121">
            <v>1045</v>
          </cell>
          <cell r="Q121">
            <v>209</v>
          </cell>
          <cell r="R121">
            <v>0</v>
          </cell>
          <cell r="V121">
            <v>172.42000000000002</v>
          </cell>
          <cell r="W121">
            <v>1081.58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ANNA KAROLYNE SANTOS OLIVEIRA DE LYRA</v>
          </cell>
          <cell r="F122" t="str">
            <v>2 - Outros Profissionais da Saúde</v>
          </cell>
          <cell r="G122" t="str">
            <v>5211-30</v>
          </cell>
          <cell r="H122">
            <v>43983</v>
          </cell>
          <cell r="I122" t="str">
            <v>1 - Plantonista</v>
          </cell>
          <cell r="J122">
            <v>44</v>
          </cell>
          <cell r="K122">
            <v>1045</v>
          </cell>
          <cell r="Q122">
            <v>209</v>
          </cell>
          <cell r="R122">
            <v>0</v>
          </cell>
          <cell r="V122">
            <v>97.18</v>
          </cell>
          <cell r="W122">
            <v>1156.82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CHARLENE DE LIMA MARQUES</v>
          </cell>
          <cell r="F123" t="str">
            <v>2 - Outros Profissionais da Saúde</v>
          </cell>
          <cell r="G123" t="str">
            <v>5211-30</v>
          </cell>
          <cell r="H123">
            <v>43983</v>
          </cell>
          <cell r="I123" t="str">
            <v>1 - Plantonista</v>
          </cell>
          <cell r="J123">
            <v>44</v>
          </cell>
          <cell r="K123">
            <v>1045</v>
          </cell>
          <cell r="Q123">
            <v>257.62</v>
          </cell>
          <cell r="R123">
            <v>0</v>
          </cell>
          <cell r="V123">
            <v>222.57999999999998</v>
          </cell>
          <cell r="W123">
            <v>1080.04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CLEONEIDE DA SILVA ALMEIDA</v>
          </cell>
          <cell r="F124" t="str">
            <v>2 - Outros Profissionais da Saúde</v>
          </cell>
          <cell r="G124" t="str">
            <v>5211-30</v>
          </cell>
          <cell r="H124">
            <v>43983</v>
          </cell>
          <cell r="I124" t="str">
            <v>1 - Plantonista</v>
          </cell>
          <cell r="J124">
            <v>44</v>
          </cell>
          <cell r="K124">
            <v>1045</v>
          </cell>
          <cell r="Q124">
            <v>379.23999999999995</v>
          </cell>
          <cell r="R124">
            <v>0</v>
          </cell>
          <cell r="V124">
            <v>112.5</v>
          </cell>
          <cell r="W124">
            <v>1311.74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DANIELLY CRISTINE DA SILVA DE LIMA</v>
          </cell>
          <cell r="F125" t="str">
            <v>2 - Outros Profissionais da Saúde</v>
          </cell>
          <cell r="G125" t="str">
            <v>5211-30</v>
          </cell>
          <cell r="H125">
            <v>43983</v>
          </cell>
          <cell r="I125" t="str">
            <v>1 - Plantonista</v>
          </cell>
          <cell r="J125">
            <v>44</v>
          </cell>
          <cell r="K125">
            <v>1045</v>
          </cell>
          <cell r="Q125">
            <v>209</v>
          </cell>
          <cell r="R125">
            <v>0</v>
          </cell>
          <cell r="V125">
            <v>97.18</v>
          </cell>
          <cell r="W125">
            <v>1156.82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DOUGLAS GUTENBERGUE SANTANA LEITE</v>
          </cell>
          <cell r="F126" t="str">
            <v>2 - Outros Profissionais da Saúde</v>
          </cell>
          <cell r="G126" t="str">
            <v>5211-30</v>
          </cell>
          <cell r="H126">
            <v>43983</v>
          </cell>
          <cell r="I126" t="str">
            <v>1 - Plantonista</v>
          </cell>
          <cell r="J126">
            <v>44</v>
          </cell>
          <cell r="K126">
            <v>1045</v>
          </cell>
          <cell r="Q126">
            <v>209</v>
          </cell>
          <cell r="R126">
            <v>0</v>
          </cell>
          <cell r="V126">
            <v>97.18</v>
          </cell>
          <cell r="W126">
            <v>1156.82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EDVAN JOSE BATISTA JUNIOR</v>
          </cell>
          <cell r="F127" t="str">
            <v>2 - Outros Profissionais da Saúde</v>
          </cell>
          <cell r="G127" t="str">
            <v>5211-30</v>
          </cell>
          <cell r="H127">
            <v>43983</v>
          </cell>
          <cell r="I127" t="str">
            <v>1 - Plantonista</v>
          </cell>
          <cell r="J127">
            <v>44</v>
          </cell>
          <cell r="K127">
            <v>1045</v>
          </cell>
          <cell r="Q127">
            <v>336.68</v>
          </cell>
          <cell r="R127">
            <v>0</v>
          </cell>
          <cell r="V127">
            <v>108.67</v>
          </cell>
          <cell r="W127">
            <v>1273.01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ELIZABETH RODRIGUES FERREIRA</v>
          </cell>
          <cell r="F128" t="str">
            <v>2 - Outros Profissionais da Saúde</v>
          </cell>
          <cell r="G128" t="str">
            <v>5211-30</v>
          </cell>
          <cell r="H128">
            <v>43983</v>
          </cell>
          <cell r="I128" t="str">
            <v>1 - Plantonista</v>
          </cell>
          <cell r="J128">
            <v>44</v>
          </cell>
          <cell r="K128">
            <v>1045</v>
          </cell>
          <cell r="Q128">
            <v>209</v>
          </cell>
          <cell r="R128">
            <v>0</v>
          </cell>
          <cell r="V128">
            <v>97.18</v>
          </cell>
          <cell r="W128">
            <v>1156.82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FABRICIO ERICK SOBRAL DE BRITO</v>
          </cell>
          <cell r="F129" t="str">
            <v>2 - Outros Profissionais da Saúde</v>
          </cell>
          <cell r="G129" t="str">
            <v>5211-30</v>
          </cell>
          <cell r="H129">
            <v>43983</v>
          </cell>
          <cell r="I129" t="str">
            <v>1 - Plantonista</v>
          </cell>
          <cell r="J129">
            <v>44</v>
          </cell>
          <cell r="K129">
            <v>1045</v>
          </cell>
          <cell r="Q129">
            <v>360.87</v>
          </cell>
          <cell r="R129">
            <v>0</v>
          </cell>
          <cell r="V129">
            <v>110.84</v>
          </cell>
          <cell r="W129">
            <v>1295.03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JACQUELINE SILVA DE ALMEIDA</v>
          </cell>
          <cell r="F130" t="str">
            <v>2 - Outros Profissionais da Saúde</v>
          </cell>
          <cell r="G130" t="str">
            <v>5211-30</v>
          </cell>
          <cell r="H130">
            <v>43983</v>
          </cell>
          <cell r="I130" t="str">
            <v>1 - Plantonista</v>
          </cell>
          <cell r="J130">
            <v>44</v>
          </cell>
          <cell r="K130">
            <v>1045</v>
          </cell>
          <cell r="Q130">
            <v>379.23999999999995</v>
          </cell>
          <cell r="R130">
            <v>0</v>
          </cell>
          <cell r="V130">
            <v>112.5</v>
          </cell>
          <cell r="W130">
            <v>1311.74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JEFFERSON JAMERSON DE MELO SILVA</v>
          </cell>
          <cell r="F131" t="str">
            <v>2 - Outros Profissionais da Saúde</v>
          </cell>
          <cell r="G131" t="str">
            <v>5211-30</v>
          </cell>
          <cell r="H131">
            <v>43983</v>
          </cell>
          <cell r="I131" t="str">
            <v>1 - Plantonista</v>
          </cell>
          <cell r="J131">
            <v>44</v>
          </cell>
          <cell r="K131">
            <v>1045</v>
          </cell>
          <cell r="Q131">
            <v>243.82999999999998</v>
          </cell>
          <cell r="R131">
            <v>0</v>
          </cell>
          <cell r="V131">
            <v>163.01</v>
          </cell>
          <cell r="W131">
            <v>1125.82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JESSICA DAYANA NASCIMENTO DA SILVA GUSMAO</v>
          </cell>
          <cell r="F132" t="str">
            <v>2 - Outros Profissionais da Saúde</v>
          </cell>
          <cell r="G132" t="str">
            <v>5211-30</v>
          </cell>
          <cell r="H132">
            <v>43983</v>
          </cell>
          <cell r="I132" t="str">
            <v>1 - Plantonista</v>
          </cell>
          <cell r="J132">
            <v>44</v>
          </cell>
          <cell r="K132">
            <v>1045</v>
          </cell>
          <cell r="Q132">
            <v>440.79999999999995</v>
          </cell>
          <cell r="R132">
            <v>0</v>
          </cell>
          <cell r="V132">
            <v>118.04</v>
          </cell>
          <cell r="W132">
            <v>1367.76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JONYS GONCALVES GOMES</v>
          </cell>
          <cell r="F133" t="str">
            <v>2 - Outros Profissionais da Saúde</v>
          </cell>
          <cell r="G133" t="str">
            <v>5211-30</v>
          </cell>
          <cell r="H133">
            <v>43983</v>
          </cell>
          <cell r="I133" t="str">
            <v>1 - Plantonista</v>
          </cell>
          <cell r="J133">
            <v>44</v>
          </cell>
          <cell r="K133">
            <v>1045</v>
          </cell>
          <cell r="Q133">
            <v>414.07</v>
          </cell>
          <cell r="R133">
            <v>0</v>
          </cell>
          <cell r="V133">
            <v>115.63</v>
          </cell>
          <cell r="W133">
            <v>1343.44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JOSE BORGES DA SILVA JUNIOR</v>
          </cell>
          <cell r="F134" t="str">
            <v>2 - Outros Profissionais da Saúde</v>
          </cell>
          <cell r="G134" t="str">
            <v>5211-30</v>
          </cell>
          <cell r="H134">
            <v>43983</v>
          </cell>
          <cell r="I134" t="str">
            <v>1 - Plantonista</v>
          </cell>
          <cell r="J134">
            <v>44</v>
          </cell>
          <cell r="K134">
            <v>1045</v>
          </cell>
          <cell r="Q134">
            <v>331.86</v>
          </cell>
          <cell r="R134">
            <v>0</v>
          </cell>
          <cell r="V134">
            <v>105.1</v>
          </cell>
          <cell r="W134">
            <v>1271.7600000000002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JOSE CLEITON SOUSA MORAIS</v>
          </cell>
          <cell r="F135" t="str">
            <v>2 - Outros Profissionais da Saúde</v>
          </cell>
          <cell r="G135" t="str">
            <v>5211-30</v>
          </cell>
          <cell r="H135">
            <v>43983</v>
          </cell>
          <cell r="I135" t="str">
            <v>2 - Diarista</v>
          </cell>
          <cell r="J135">
            <v>44</v>
          </cell>
          <cell r="K135">
            <v>1045</v>
          </cell>
          <cell r="Q135">
            <v>209</v>
          </cell>
          <cell r="R135">
            <v>0</v>
          </cell>
          <cell r="V135">
            <v>97.18</v>
          </cell>
          <cell r="W135">
            <v>1156.82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JOSINALDO GOMES DE MENDONCA JUNIOR</v>
          </cell>
          <cell r="F136" t="str">
            <v>2 - Outros Profissionais da Saúde</v>
          </cell>
          <cell r="G136" t="str">
            <v>5211-30</v>
          </cell>
          <cell r="H136">
            <v>43983</v>
          </cell>
          <cell r="I136" t="str">
            <v>1 - Plantonista</v>
          </cell>
          <cell r="J136">
            <v>44</v>
          </cell>
          <cell r="K136">
            <v>1045</v>
          </cell>
          <cell r="Q136">
            <v>348.33</v>
          </cell>
          <cell r="R136">
            <v>0</v>
          </cell>
          <cell r="V136">
            <v>100.31</v>
          </cell>
          <cell r="W136">
            <v>1293.02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KHYLDER SANTOS NASCIMENTO</v>
          </cell>
          <cell r="F137" t="str">
            <v>2 - Outros Profissionais da Saúde</v>
          </cell>
          <cell r="G137" t="str">
            <v>5211-30</v>
          </cell>
          <cell r="H137">
            <v>43983</v>
          </cell>
          <cell r="I137" t="str">
            <v>1 - Plantonista</v>
          </cell>
          <cell r="J137">
            <v>44</v>
          </cell>
          <cell r="K137">
            <v>1045</v>
          </cell>
          <cell r="Q137">
            <v>209</v>
          </cell>
          <cell r="R137">
            <v>0</v>
          </cell>
          <cell r="V137">
            <v>97.18</v>
          </cell>
          <cell r="W137">
            <v>1156.82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LIVIA MARIA DA SILVA</v>
          </cell>
          <cell r="F138" t="str">
            <v>2 - Outros Profissionais da Saúde</v>
          </cell>
          <cell r="G138" t="str">
            <v>5211-30</v>
          </cell>
          <cell r="H138">
            <v>43983</v>
          </cell>
          <cell r="I138" t="str">
            <v>1 - Plantonista</v>
          </cell>
          <cell r="J138">
            <v>44</v>
          </cell>
          <cell r="K138">
            <v>1045</v>
          </cell>
          <cell r="Q138">
            <v>348.33</v>
          </cell>
          <cell r="R138">
            <v>0</v>
          </cell>
          <cell r="V138">
            <v>100.31</v>
          </cell>
          <cell r="W138">
            <v>1293.02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LYZIA KAROLLEN DA SILVA GOMES</v>
          </cell>
          <cell r="F139" t="str">
            <v>2 - Outros Profissionais da Saúde</v>
          </cell>
          <cell r="G139" t="str">
            <v>5211-30</v>
          </cell>
          <cell r="H139">
            <v>43983</v>
          </cell>
          <cell r="I139" t="str">
            <v>1 - Plantonista</v>
          </cell>
          <cell r="J139">
            <v>44</v>
          </cell>
          <cell r="K139">
            <v>1045</v>
          </cell>
          <cell r="Q139">
            <v>209</v>
          </cell>
          <cell r="R139">
            <v>0</v>
          </cell>
          <cell r="V139">
            <v>97.18</v>
          </cell>
          <cell r="W139">
            <v>1156.82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MARCIO ANDERSON CARLOS DA SILVA</v>
          </cell>
          <cell r="F140" t="str">
            <v>2 - Outros Profissionais da Saúde</v>
          </cell>
          <cell r="G140" t="str">
            <v>5211-30</v>
          </cell>
          <cell r="H140">
            <v>43983</v>
          </cell>
          <cell r="I140" t="str">
            <v>1 - Plantonista</v>
          </cell>
          <cell r="J140">
            <v>44</v>
          </cell>
          <cell r="K140">
            <v>1045</v>
          </cell>
          <cell r="Q140">
            <v>262.2</v>
          </cell>
          <cell r="R140">
            <v>0</v>
          </cell>
          <cell r="V140">
            <v>101.96</v>
          </cell>
          <cell r="W140">
            <v>1205.24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MARCIONILA NUNES DE SOUZA</v>
          </cell>
          <cell r="F141" t="str">
            <v>2 - Outros Profissionais da Saúde</v>
          </cell>
          <cell r="G141" t="str">
            <v>5211-30</v>
          </cell>
          <cell r="H141">
            <v>43983</v>
          </cell>
          <cell r="I141" t="str">
            <v>1 - Plantonista</v>
          </cell>
          <cell r="J141">
            <v>44</v>
          </cell>
          <cell r="K141">
            <v>1045</v>
          </cell>
          <cell r="Q141">
            <v>360.87</v>
          </cell>
          <cell r="R141">
            <v>0</v>
          </cell>
          <cell r="V141">
            <v>110.84</v>
          </cell>
          <cell r="W141">
            <v>1295.03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MARCOS AURELIO ARAGAO DO NASCIMENTO</v>
          </cell>
          <cell r="F142" t="str">
            <v>2 - Outros Profissionais da Saúde</v>
          </cell>
          <cell r="G142" t="str">
            <v>5211-30</v>
          </cell>
          <cell r="H142">
            <v>43983</v>
          </cell>
          <cell r="I142" t="str">
            <v>1 - Plantonista</v>
          </cell>
          <cell r="J142">
            <v>44</v>
          </cell>
          <cell r="K142">
            <v>1045</v>
          </cell>
          <cell r="Q142">
            <v>243.82999999999998</v>
          </cell>
          <cell r="R142">
            <v>0</v>
          </cell>
          <cell r="V142">
            <v>240.32999999999998</v>
          </cell>
          <cell r="W142">
            <v>1048.5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MARIA ROSANGELA FERREIRA DE LIMA BOWDEN</v>
          </cell>
          <cell r="F143" t="str">
            <v>2 - Outros Profissionais da Saúde</v>
          </cell>
          <cell r="G143" t="str">
            <v>5211-30</v>
          </cell>
          <cell r="H143">
            <v>43983</v>
          </cell>
          <cell r="I143" t="str">
            <v>1 - Plantonista</v>
          </cell>
          <cell r="J143">
            <v>44</v>
          </cell>
          <cell r="K143">
            <v>1045</v>
          </cell>
          <cell r="Q143">
            <v>243.82999999999998</v>
          </cell>
          <cell r="R143">
            <v>0</v>
          </cell>
          <cell r="V143">
            <v>100.31</v>
          </cell>
          <cell r="W143">
            <v>1188.52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MARYLIA SEABRA AZEVEDO</v>
          </cell>
          <cell r="F144" t="str">
            <v>2 - Outros Profissionais da Saúde</v>
          </cell>
          <cell r="G144" t="str">
            <v>5211-30</v>
          </cell>
          <cell r="H144">
            <v>43983</v>
          </cell>
          <cell r="I144" t="str">
            <v>1 - Plantonista</v>
          </cell>
          <cell r="J144">
            <v>44</v>
          </cell>
          <cell r="K144">
            <v>1045</v>
          </cell>
          <cell r="Q144">
            <v>243.82999999999998</v>
          </cell>
          <cell r="R144">
            <v>0</v>
          </cell>
          <cell r="V144">
            <v>100.31</v>
          </cell>
          <cell r="W144">
            <v>1188.52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 xml:space="preserve">NATALIA CAROLINE QUERIDO SILVA </v>
          </cell>
          <cell r="F145" t="str">
            <v>2 - Outros Profissionais da Saúde</v>
          </cell>
          <cell r="G145" t="str">
            <v>5211-30</v>
          </cell>
          <cell r="H145">
            <v>43983</v>
          </cell>
          <cell r="I145" t="str">
            <v>1 - Plantonista</v>
          </cell>
          <cell r="J145">
            <v>44</v>
          </cell>
          <cell r="K145">
            <v>1045</v>
          </cell>
          <cell r="Q145">
            <v>379.23999999999995</v>
          </cell>
          <cell r="R145">
            <v>0</v>
          </cell>
          <cell r="V145">
            <v>112.5</v>
          </cell>
          <cell r="W145">
            <v>1311.74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>NATANAEL URBANO DA SILVA</v>
          </cell>
          <cell r="F146" t="str">
            <v>2 - Outros Profissionais da Saúde</v>
          </cell>
          <cell r="G146" t="str">
            <v>5211-30</v>
          </cell>
          <cell r="H146">
            <v>43983</v>
          </cell>
          <cell r="I146" t="str">
            <v>1 - Plantonista</v>
          </cell>
          <cell r="J146">
            <v>44</v>
          </cell>
          <cell r="K146">
            <v>1045</v>
          </cell>
          <cell r="Q146">
            <v>209</v>
          </cell>
          <cell r="R146">
            <v>0</v>
          </cell>
          <cell r="V146">
            <v>97.18</v>
          </cell>
          <cell r="W146">
            <v>1156.82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ORLANDO FERREIRA DA CRUZ</v>
          </cell>
          <cell r="F147" t="str">
            <v>2 - Outros Profissionais da Saúde</v>
          </cell>
          <cell r="G147" t="str">
            <v>5211-30</v>
          </cell>
          <cell r="H147">
            <v>43983</v>
          </cell>
          <cell r="I147" t="str">
            <v>1 - Plantonista</v>
          </cell>
          <cell r="J147">
            <v>44</v>
          </cell>
          <cell r="K147">
            <v>1045</v>
          </cell>
          <cell r="Q147">
            <v>243.82999999999998</v>
          </cell>
          <cell r="R147">
            <v>0</v>
          </cell>
          <cell r="V147">
            <v>100.31</v>
          </cell>
          <cell r="W147">
            <v>1188.52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PABLO EDUARDO AVELINO COITINHO</v>
          </cell>
          <cell r="F148" t="str">
            <v>2 - Outros Profissionais da Saúde</v>
          </cell>
          <cell r="G148" t="str">
            <v>5211-30</v>
          </cell>
          <cell r="H148">
            <v>43983</v>
          </cell>
          <cell r="I148" t="str">
            <v>1 - Plantonista</v>
          </cell>
          <cell r="J148">
            <v>44</v>
          </cell>
          <cell r="K148">
            <v>1045</v>
          </cell>
          <cell r="Q148">
            <v>414.07</v>
          </cell>
          <cell r="R148">
            <v>0</v>
          </cell>
          <cell r="V148">
            <v>115.63</v>
          </cell>
          <cell r="W148">
            <v>1343.44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RANIKELLY MARIA COSTA DE ANDRADE</v>
          </cell>
          <cell r="F149" t="str">
            <v>2 - Outros Profissionais da Saúde</v>
          </cell>
          <cell r="G149" t="str">
            <v>5211-30</v>
          </cell>
          <cell r="H149">
            <v>43983</v>
          </cell>
          <cell r="I149" t="str">
            <v>1 - Plantonista</v>
          </cell>
          <cell r="J149">
            <v>44</v>
          </cell>
          <cell r="K149">
            <v>1045</v>
          </cell>
          <cell r="Q149">
            <v>315.39999999999998</v>
          </cell>
          <cell r="R149">
            <v>0</v>
          </cell>
          <cell r="V149">
            <v>106.75</v>
          </cell>
          <cell r="W149">
            <v>1253.6500000000001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RAQUEL DE ARAUJO RAMOS</v>
          </cell>
          <cell r="F150" t="str">
            <v>2 - Outros Profissionais da Saúde</v>
          </cell>
          <cell r="G150" t="str">
            <v>5211-30</v>
          </cell>
          <cell r="H150">
            <v>43983</v>
          </cell>
          <cell r="I150" t="str">
            <v>1 - Plantonista</v>
          </cell>
          <cell r="J150">
            <v>44</v>
          </cell>
          <cell r="K150">
            <v>1045</v>
          </cell>
          <cell r="Q150">
            <v>379.23999999999995</v>
          </cell>
          <cell r="R150">
            <v>0</v>
          </cell>
          <cell r="V150">
            <v>112.5</v>
          </cell>
          <cell r="W150">
            <v>1311.74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RAQUEL KARINA BATISTA LEITE</v>
          </cell>
          <cell r="F151" t="str">
            <v>2 - Outros Profissionais da Saúde</v>
          </cell>
          <cell r="G151" t="str">
            <v>5211-30</v>
          </cell>
          <cell r="H151">
            <v>43983</v>
          </cell>
          <cell r="I151" t="str">
            <v>1 - Plantonista</v>
          </cell>
          <cell r="J151">
            <v>44</v>
          </cell>
          <cell r="K151">
            <v>1045</v>
          </cell>
          <cell r="Q151">
            <v>209</v>
          </cell>
          <cell r="R151">
            <v>0</v>
          </cell>
          <cell r="V151">
            <v>97.18</v>
          </cell>
          <cell r="W151">
            <v>1156.82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RAYANNE DE ALBUQUERQUE CAVALCANTE RIBEIRO</v>
          </cell>
          <cell r="F152" t="str">
            <v>2 - Outros Profissionais da Saúde</v>
          </cell>
          <cell r="G152" t="str">
            <v>5211-30</v>
          </cell>
          <cell r="H152">
            <v>43983</v>
          </cell>
          <cell r="I152" t="str">
            <v>1 - Plantonista</v>
          </cell>
          <cell r="J152">
            <v>44</v>
          </cell>
          <cell r="K152">
            <v>1045</v>
          </cell>
          <cell r="Q152">
            <v>243.82999999999998</v>
          </cell>
          <cell r="R152">
            <v>0</v>
          </cell>
          <cell r="V152">
            <v>100.31</v>
          </cell>
          <cell r="W152">
            <v>1188.52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RENATA ARLEIDE DA SILVA</v>
          </cell>
          <cell r="F153" t="str">
            <v>2 - Outros Profissionais da Saúde</v>
          </cell>
          <cell r="G153" t="str">
            <v>5211-30</v>
          </cell>
          <cell r="H153">
            <v>43983</v>
          </cell>
          <cell r="I153" t="str">
            <v>1 - Plantonista</v>
          </cell>
          <cell r="J153">
            <v>44</v>
          </cell>
          <cell r="K153">
            <v>1045</v>
          </cell>
          <cell r="Q153">
            <v>209</v>
          </cell>
          <cell r="R153">
            <v>0</v>
          </cell>
          <cell r="V153">
            <v>159.88</v>
          </cell>
          <cell r="W153">
            <v>1094.1199999999999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RICARDO ALVES DA FONSECA</v>
          </cell>
          <cell r="F154" t="str">
            <v>2 - Outros Profissionais da Saúde</v>
          </cell>
          <cell r="G154" t="str">
            <v>5211-30</v>
          </cell>
          <cell r="H154">
            <v>43983</v>
          </cell>
          <cell r="I154" t="str">
            <v>1 - Plantonista</v>
          </cell>
          <cell r="J154">
            <v>44</v>
          </cell>
          <cell r="K154">
            <v>1045</v>
          </cell>
          <cell r="Q154">
            <v>417.71000000000004</v>
          </cell>
          <cell r="R154">
            <v>0</v>
          </cell>
          <cell r="V154">
            <v>107.21</v>
          </cell>
          <cell r="W154">
            <v>1355.5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ROBSON CARLOS FERREIRA</v>
          </cell>
          <cell r="F155" t="str">
            <v>2 - Outros Profissionais da Saúde</v>
          </cell>
          <cell r="G155" t="str">
            <v>5211-30</v>
          </cell>
          <cell r="H155">
            <v>43983</v>
          </cell>
          <cell r="I155" t="str">
            <v>1 - Plantonista</v>
          </cell>
          <cell r="J155">
            <v>44</v>
          </cell>
          <cell r="K155">
            <v>1045</v>
          </cell>
          <cell r="Q155">
            <v>414.07</v>
          </cell>
          <cell r="R155">
            <v>0</v>
          </cell>
          <cell r="V155">
            <v>115.63</v>
          </cell>
          <cell r="W155">
            <v>1343.44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SILAS MARCOLINO DE SENA SANTOS</v>
          </cell>
          <cell r="F156" t="str">
            <v>2 - Outros Profissionais da Saúde</v>
          </cell>
          <cell r="G156" t="str">
            <v>5211-30</v>
          </cell>
          <cell r="H156">
            <v>43983</v>
          </cell>
          <cell r="I156" t="str">
            <v>1 - Plantonista</v>
          </cell>
          <cell r="J156">
            <v>44</v>
          </cell>
          <cell r="K156">
            <v>1045</v>
          </cell>
          <cell r="Q156">
            <v>371.51</v>
          </cell>
          <cell r="R156">
            <v>0</v>
          </cell>
          <cell r="V156">
            <v>111.8</v>
          </cell>
          <cell r="W156">
            <v>1304.71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TACIANA SANTANA MACIEL MOURA</v>
          </cell>
          <cell r="F157" t="str">
            <v>2 - Outros Profissionais da Saúde</v>
          </cell>
          <cell r="G157" t="str">
            <v>5211-30</v>
          </cell>
          <cell r="H157">
            <v>43983</v>
          </cell>
          <cell r="I157" t="str">
            <v>1 - Plantonista</v>
          </cell>
          <cell r="J157">
            <v>44</v>
          </cell>
          <cell r="K157">
            <v>1045</v>
          </cell>
          <cell r="Q157">
            <v>356.45</v>
          </cell>
          <cell r="R157">
            <v>0</v>
          </cell>
          <cell r="V157">
            <v>100.31</v>
          </cell>
          <cell r="W157">
            <v>1301.1400000000001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THAIS HOFMAN DAS CHAGAS</v>
          </cell>
          <cell r="F158" t="str">
            <v>2 - Outros Profissionais da Saúde</v>
          </cell>
          <cell r="G158" t="str">
            <v>5211-30</v>
          </cell>
          <cell r="H158">
            <v>43983</v>
          </cell>
          <cell r="I158" t="str">
            <v>1 - Plantonista</v>
          </cell>
          <cell r="J158">
            <v>44</v>
          </cell>
          <cell r="K158">
            <v>1045</v>
          </cell>
          <cell r="Q158">
            <v>321.62</v>
          </cell>
          <cell r="R158">
            <v>0</v>
          </cell>
          <cell r="V158">
            <v>159.88</v>
          </cell>
          <cell r="W158">
            <v>1206.7399999999998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TIAGO OLIVEIRA DA SILVA</v>
          </cell>
          <cell r="F159" t="str">
            <v>2 - Outros Profissionais da Saúde</v>
          </cell>
          <cell r="G159" t="str">
            <v>5211-30</v>
          </cell>
          <cell r="H159">
            <v>43983</v>
          </cell>
          <cell r="I159" t="str">
            <v>1 - Plantonista</v>
          </cell>
          <cell r="J159">
            <v>44</v>
          </cell>
          <cell r="K159">
            <v>1045</v>
          </cell>
          <cell r="Q159">
            <v>392.78999999999996</v>
          </cell>
          <cell r="R159">
            <v>0</v>
          </cell>
          <cell r="V159">
            <v>113.72</v>
          </cell>
          <cell r="W159">
            <v>1324.07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VICTORIA REGINA SANTANA DE SOUZA</v>
          </cell>
          <cell r="F160" t="str">
            <v>2 - Outros Profissionais da Saúde</v>
          </cell>
          <cell r="G160" t="str">
            <v>5211-30</v>
          </cell>
          <cell r="H160">
            <v>43983</v>
          </cell>
          <cell r="I160" t="str">
            <v>1 - Plantonista</v>
          </cell>
          <cell r="J160">
            <v>44</v>
          </cell>
          <cell r="K160">
            <v>1045</v>
          </cell>
          <cell r="Q160">
            <v>209</v>
          </cell>
          <cell r="R160">
            <v>0</v>
          </cell>
          <cell r="V160">
            <v>222.57999999999998</v>
          </cell>
          <cell r="W160">
            <v>1031.42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WELLINGTON FERREIRA DA SILVA</v>
          </cell>
          <cell r="F161" t="str">
            <v>2 - Outros Profissionais da Saúde</v>
          </cell>
          <cell r="G161" t="str">
            <v>5211-30</v>
          </cell>
          <cell r="H161">
            <v>43983</v>
          </cell>
          <cell r="I161" t="str">
            <v>1 - Plantonista</v>
          </cell>
          <cell r="J161">
            <v>44</v>
          </cell>
          <cell r="K161">
            <v>1045</v>
          </cell>
          <cell r="Q161">
            <v>294.12</v>
          </cell>
          <cell r="R161">
            <v>0</v>
          </cell>
          <cell r="V161">
            <v>104.84</v>
          </cell>
          <cell r="W161">
            <v>1234.28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WENDELL SILVA SOARES</v>
          </cell>
          <cell r="F162" t="str">
            <v>2 - Outros Profissionais da Saúde</v>
          </cell>
          <cell r="G162" t="str">
            <v>5211-30</v>
          </cell>
          <cell r="H162">
            <v>43983</v>
          </cell>
          <cell r="I162" t="str">
            <v>2 - Diarista</v>
          </cell>
          <cell r="J162">
            <v>44</v>
          </cell>
          <cell r="K162">
            <v>1045</v>
          </cell>
          <cell r="Q162">
            <v>243.82999999999998</v>
          </cell>
          <cell r="R162">
            <v>261.25</v>
          </cell>
          <cell r="V162">
            <v>123.82</v>
          </cell>
          <cell r="W162">
            <v>1426.26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EPITACIO DE SOUZA LEAL JUNIOR</v>
          </cell>
          <cell r="F163" t="str">
            <v>3 - Administrativo</v>
          </cell>
          <cell r="G163" t="str">
            <v>4141-25</v>
          </cell>
          <cell r="H163">
            <v>43983</v>
          </cell>
          <cell r="I163" t="str">
            <v>2 - Diarista</v>
          </cell>
          <cell r="J163">
            <v>44</v>
          </cell>
          <cell r="K163">
            <v>1045</v>
          </cell>
          <cell r="Q163">
            <v>209</v>
          </cell>
          <cell r="R163">
            <v>0</v>
          </cell>
          <cell r="V163">
            <v>159.88</v>
          </cell>
          <cell r="W163">
            <v>1094.1199999999999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HELOISE AGNES GOMES BATISTA DA SILVA</v>
          </cell>
          <cell r="F164" t="str">
            <v>2 - Outros Profissionais da Saúde</v>
          </cell>
          <cell r="G164" t="str">
            <v>2235-05</v>
          </cell>
          <cell r="H164">
            <v>43983</v>
          </cell>
          <cell r="I164" t="str">
            <v>2 - Diarista</v>
          </cell>
          <cell r="J164">
            <v>44</v>
          </cell>
          <cell r="K164">
            <v>3700</v>
          </cell>
          <cell r="Q164">
            <v>123.33</v>
          </cell>
          <cell r="R164">
            <v>0</v>
          </cell>
          <cell r="V164">
            <v>553.76</v>
          </cell>
          <cell r="W164">
            <v>3269.5699999999997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MARIANY PEDROZA DE ARAUJO OTACILIO</v>
          </cell>
          <cell r="F165" t="str">
            <v>2 - Outros Profissionais da Saúde</v>
          </cell>
          <cell r="G165" t="str">
            <v>2235-05</v>
          </cell>
          <cell r="H165">
            <v>43983</v>
          </cell>
          <cell r="I165" t="str">
            <v>2 - Diarista</v>
          </cell>
          <cell r="J165">
            <v>44</v>
          </cell>
          <cell r="K165">
            <v>4989.49</v>
          </cell>
          <cell r="Q165">
            <v>707.96</v>
          </cell>
          <cell r="R165">
            <v>0</v>
          </cell>
          <cell r="V165">
            <v>1190.33</v>
          </cell>
          <cell r="W165">
            <v>4507.12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CRISTIANE FEITOSA LEITE</v>
          </cell>
          <cell r="F166" t="str">
            <v>2 - Outros Profissionais da Saúde</v>
          </cell>
          <cell r="G166" t="str">
            <v>1312-10</v>
          </cell>
          <cell r="H166">
            <v>43983</v>
          </cell>
          <cell r="I166" t="str">
            <v>2 - Diarista</v>
          </cell>
          <cell r="J166">
            <v>44</v>
          </cell>
          <cell r="K166">
            <v>4989.49</v>
          </cell>
          <cell r="Q166">
            <v>128</v>
          </cell>
          <cell r="R166">
            <v>0</v>
          </cell>
          <cell r="V166">
            <v>918.53</v>
          </cell>
          <cell r="W166">
            <v>4198.96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MELLINA TENORIO FERRO</v>
          </cell>
          <cell r="F167" t="str">
            <v>2 - Outros Profissionais da Saúde</v>
          </cell>
          <cell r="G167" t="str">
            <v>2234-05</v>
          </cell>
          <cell r="H167">
            <v>43983</v>
          </cell>
          <cell r="I167" t="str">
            <v>2 - Diarista</v>
          </cell>
          <cell r="J167">
            <v>40</v>
          </cell>
          <cell r="K167">
            <v>4927.49</v>
          </cell>
          <cell r="Q167">
            <v>0</v>
          </cell>
          <cell r="R167">
            <v>936.6</v>
          </cell>
          <cell r="V167">
            <v>1236.19</v>
          </cell>
          <cell r="W167">
            <v>4627.8999999999996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CECILIA MACIEL PRADO</v>
          </cell>
          <cell r="F168" t="str">
            <v>2 - Outros Profissionais da Saúde</v>
          </cell>
          <cell r="G168" t="str">
            <v>2236-25</v>
          </cell>
          <cell r="H168">
            <v>43983</v>
          </cell>
          <cell r="I168" t="str">
            <v>2 - Diarista</v>
          </cell>
          <cell r="J168">
            <v>44</v>
          </cell>
          <cell r="K168">
            <v>4989.49</v>
          </cell>
          <cell r="Q168">
            <v>0</v>
          </cell>
          <cell r="R168">
            <v>590.42999999999995</v>
          </cell>
          <cell r="V168">
            <v>1129.2</v>
          </cell>
          <cell r="W168">
            <v>4450.72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ALBERTO LOPES DA SILVA</v>
          </cell>
          <cell r="F169" t="str">
            <v>3 - Administrativo</v>
          </cell>
          <cell r="G169" t="str">
            <v>5134-25</v>
          </cell>
          <cell r="H169">
            <v>43983</v>
          </cell>
          <cell r="I169" t="str">
            <v>1 - Plantonista</v>
          </cell>
          <cell r="J169">
            <v>44</v>
          </cell>
          <cell r="K169">
            <v>1045</v>
          </cell>
          <cell r="Q169">
            <v>379.23999999999995</v>
          </cell>
          <cell r="R169">
            <v>0</v>
          </cell>
          <cell r="V169">
            <v>112.5</v>
          </cell>
          <cell r="W169">
            <v>1311.74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ALCIONE MARIA DA SILVA</v>
          </cell>
          <cell r="F170" t="str">
            <v>3 - Administrativo</v>
          </cell>
          <cell r="G170" t="str">
            <v>5134-25</v>
          </cell>
          <cell r="H170">
            <v>43983</v>
          </cell>
          <cell r="I170" t="str">
            <v>1 - Plantonista</v>
          </cell>
          <cell r="J170">
            <v>44</v>
          </cell>
          <cell r="K170">
            <v>1045</v>
          </cell>
          <cell r="Q170">
            <v>209</v>
          </cell>
          <cell r="R170">
            <v>0</v>
          </cell>
          <cell r="V170">
            <v>159.88</v>
          </cell>
          <cell r="W170">
            <v>1094.1199999999999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CLOTILDE BATISTA DA SILVA</v>
          </cell>
          <cell r="F171" t="str">
            <v>3 - Administrativo</v>
          </cell>
          <cell r="G171" t="str">
            <v>5134-25</v>
          </cell>
          <cell r="H171">
            <v>43983</v>
          </cell>
          <cell r="I171" t="str">
            <v>1 - Plantonista</v>
          </cell>
          <cell r="J171">
            <v>44</v>
          </cell>
          <cell r="K171">
            <v>1045</v>
          </cell>
          <cell r="Q171">
            <v>209</v>
          </cell>
          <cell r="R171">
            <v>0</v>
          </cell>
          <cell r="V171">
            <v>97.18</v>
          </cell>
          <cell r="W171">
            <v>1156.82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ELAINE MARTINS DA SILVA</v>
          </cell>
          <cell r="F172" t="str">
            <v>3 - Administrativo</v>
          </cell>
          <cell r="G172" t="str">
            <v>5134-25</v>
          </cell>
          <cell r="H172">
            <v>43983</v>
          </cell>
          <cell r="I172" t="str">
            <v>1 - Plantonista</v>
          </cell>
          <cell r="J172">
            <v>44</v>
          </cell>
          <cell r="K172">
            <v>1045</v>
          </cell>
          <cell r="Q172">
            <v>356.45</v>
          </cell>
          <cell r="R172">
            <v>0</v>
          </cell>
          <cell r="V172">
            <v>163.01</v>
          </cell>
          <cell r="W172">
            <v>1238.44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ELLITUANY COSME DOS SANTOS</v>
          </cell>
          <cell r="F173" t="str">
            <v>3 - Administrativo</v>
          </cell>
          <cell r="G173" t="str">
            <v>5134-25</v>
          </cell>
          <cell r="H173">
            <v>43983</v>
          </cell>
          <cell r="I173" t="str">
            <v>1 - Plantonista</v>
          </cell>
          <cell r="J173">
            <v>44</v>
          </cell>
          <cell r="K173">
            <v>1045</v>
          </cell>
          <cell r="Q173">
            <v>257.62</v>
          </cell>
          <cell r="R173">
            <v>0</v>
          </cell>
          <cell r="V173">
            <v>296.90000000000003</v>
          </cell>
          <cell r="W173">
            <v>1005.7199999999998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EVERTON ALVES DE BARROS</v>
          </cell>
          <cell r="F174" t="str">
            <v>3 - Administrativo</v>
          </cell>
          <cell r="G174" t="str">
            <v>5134-25</v>
          </cell>
          <cell r="H174">
            <v>43983</v>
          </cell>
          <cell r="I174" t="str">
            <v>1 - Plantonista</v>
          </cell>
          <cell r="J174">
            <v>44</v>
          </cell>
          <cell r="K174">
            <v>1045</v>
          </cell>
          <cell r="Q174">
            <v>243.82999999999998</v>
          </cell>
          <cell r="R174">
            <v>0</v>
          </cell>
          <cell r="V174">
            <v>163.01</v>
          </cell>
          <cell r="W174">
            <v>1125.82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FABIANA CRISTINA OLIVEIRA DE SOUSA</v>
          </cell>
          <cell r="F175" t="str">
            <v>3 - Administrativo</v>
          </cell>
          <cell r="G175" t="str">
            <v>5134-25</v>
          </cell>
          <cell r="H175">
            <v>43983</v>
          </cell>
          <cell r="I175" t="str">
            <v>1 - Plantonista</v>
          </cell>
          <cell r="J175">
            <v>44</v>
          </cell>
          <cell r="K175">
            <v>1045</v>
          </cell>
          <cell r="Q175">
            <v>209</v>
          </cell>
          <cell r="R175">
            <v>0</v>
          </cell>
          <cell r="V175">
            <v>97.18</v>
          </cell>
          <cell r="W175">
            <v>1156.82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FABIO TARGINO DA SILVA</v>
          </cell>
          <cell r="F176" t="str">
            <v>3 - Administrativo</v>
          </cell>
          <cell r="G176" t="str">
            <v>5134-25</v>
          </cell>
          <cell r="H176">
            <v>43983</v>
          </cell>
          <cell r="I176" t="str">
            <v>1 - Plantonista</v>
          </cell>
          <cell r="J176">
            <v>44</v>
          </cell>
          <cell r="K176">
            <v>1045</v>
          </cell>
          <cell r="Q176">
            <v>403.43</v>
          </cell>
          <cell r="R176">
            <v>0</v>
          </cell>
          <cell r="V176">
            <v>114.67</v>
          </cell>
          <cell r="W176">
            <v>1333.76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GEMERSON GOMES DE BRITO</v>
          </cell>
          <cell r="F177" t="str">
            <v>3 - Administrativo</v>
          </cell>
          <cell r="G177" t="str">
            <v>5134-25</v>
          </cell>
          <cell r="H177">
            <v>43983</v>
          </cell>
          <cell r="I177" t="str">
            <v>1 - Plantonista</v>
          </cell>
          <cell r="J177">
            <v>44</v>
          </cell>
          <cell r="K177">
            <v>1045</v>
          </cell>
          <cell r="Q177">
            <v>209</v>
          </cell>
          <cell r="R177">
            <v>0</v>
          </cell>
          <cell r="V177">
            <v>97.18</v>
          </cell>
          <cell r="W177">
            <v>1156.82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ICARO BEZERRA DE ALBUQUERQUE</v>
          </cell>
          <cell r="F178" t="str">
            <v>3 - Administrativo</v>
          </cell>
          <cell r="G178" t="str">
            <v>5134-25</v>
          </cell>
          <cell r="H178">
            <v>43983</v>
          </cell>
          <cell r="I178" t="str">
            <v>1 - Plantonista</v>
          </cell>
          <cell r="J178">
            <v>44</v>
          </cell>
          <cell r="K178">
            <v>1045</v>
          </cell>
          <cell r="Q178">
            <v>452.05</v>
          </cell>
          <cell r="R178">
            <v>0</v>
          </cell>
          <cell r="V178">
            <v>114.67</v>
          </cell>
          <cell r="W178">
            <v>1382.3799999999999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IRISBEL DE ALBUQUERQUE LINS</v>
          </cell>
          <cell r="F179" t="str">
            <v>3 - Administrativo</v>
          </cell>
          <cell r="G179" t="str">
            <v>5134-25</v>
          </cell>
          <cell r="H179">
            <v>43983</v>
          </cell>
          <cell r="I179" t="str">
            <v>1 - Plantonista</v>
          </cell>
          <cell r="J179">
            <v>44</v>
          </cell>
          <cell r="K179">
            <v>1045</v>
          </cell>
          <cell r="Q179">
            <v>209</v>
          </cell>
          <cell r="R179">
            <v>0</v>
          </cell>
          <cell r="V179">
            <v>97.18</v>
          </cell>
          <cell r="W179">
            <v>1156.82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>LUCAS JUSTINO DE SENA</v>
          </cell>
          <cell r="F180" t="str">
            <v>3 - Administrativo</v>
          </cell>
          <cell r="G180" t="str">
            <v>5134-25</v>
          </cell>
          <cell r="H180">
            <v>43983</v>
          </cell>
          <cell r="I180" t="str">
            <v>1 - Plantonista</v>
          </cell>
          <cell r="J180">
            <v>44</v>
          </cell>
          <cell r="K180">
            <v>1045</v>
          </cell>
          <cell r="Q180">
            <v>357.96000000000004</v>
          </cell>
          <cell r="R180">
            <v>0</v>
          </cell>
          <cell r="V180">
            <v>183.20000000000002</v>
          </cell>
          <cell r="W180">
            <v>1219.76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>MANOEL PIRES DO NASCIMENTO NETO</v>
          </cell>
          <cell r="F181" t="str">
            <v>3 - Administrativo</v>
          </cell>
          <cell r="G181" t="str">
            <v>5134-25</v>
          </cell>
          <cell r="H181">
            <v>43983</v>
          </cell>
          <cell r="I181" t="str">
            <v>1 - Plantonista</v>
          </cell>
          <cell r="J181">
            <v>44</v>
          </cell>
          <cell r="K181">
            <v>1045</v>
          </cell>
          <cell r="Q181">
            <v>336.68</v>
          </cell>
          <cell r="R181">
            <v>0</v>
          </cell>
          <cell r="V181">
            <v>108.67</v>
          </cell>
          <cell r="W181">
            <v>1273.01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MANOELA RODRIGUES CAMILO DE MELO</v>
          </cell>
          <cell r="F182" t="str">
            <v>3 - Administrativo</v>
          </cell>
          <cell r="G182" t="str">
            <v>5134-25</v>
          </cell>
          <cell r="H182">
            <v>43983</v>
          </cell>
          <cell r="I182" t="str">
            <v>1 - Plantonista</v>
          </cell>
          <cell r="J182">
            <v>44</v>
          </cell>
          <cell r="K182">
            <v>1045</v>
          </cell>
          <cell r="Q182">
            <v>202.03</v>
          </cell>
          <cell r="R182">
            <v>0</v>
          </cell>
          <cell r="V182">
            <v>154.01999999999998</v>
          </cell>
          <cell r="W182">
            <v>1093.01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MARIA CRISTINA DUARTE DA SILVA</v>
          </cell>
          <cell r="F183" t="str">
            <v>3 - Administrativo</v>
          </cell>
          <cell r="G183" t="str">
            <v>5134-25</v>
          </cell>
          <cell r="H183">
            <v>43983</v>
          </cell>
          <cell r="I183" t="str">
            <v>1 - Plantonista</v>
          </cell>
          <cell r="J183">
            <v>44</v>
          </cell>
          <cell r="K183">
            <v>1045</v>
          </cell>
          <cell r="Q183">
            <v>209</v>
          </cell>
          <cell r="R183">
            <v>0</v>
          </cell>
          <cell r="V183">
            <v>184.96</v>
          </cell>
          <cell r="W183">
            <v>1069.04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MARIA DE FATIMA DA SILVA</v>
          </cell>
          <cell r="F184" t="str">
            <v>3 - Administrativo</v>
          </cell>
          <cell r="G184" t="str">
            <v>5134-25</v>
          </cell>
          <cell r="H184">
            <v>43983</v>
          </cell>
          <cell r="I184" t="str">
            <v>1 - Plantonista</v>
          </cell>
          <cell r="J184">
            <v>44</v>
          </cell>
          <cell r="K184">
            <v>1045</v>
          </cell>
          <cell r="Q184">
            <v>403.43</v>
          </cell>
          <cell r="R184">
            <v>0</v>
          </cell>
          <cell r="V184">
            <v>114.67</v>
          </cell>
          <cell r="W184">
            <v>1333.76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MARIA LUCIENE DA SILVA MORAIS</v>
          </cell>
          <cell r="F185" t="str">
            <v>3 - Administrativo</v>
          </cell>
          <cell r="G185" t="str">
            <v>5134-25</v>
          </cell>
          <cell r="H185">
            <v>43983</v>
          </cell>
          <cell r="I185" t="str">
            <v>1 - Plantonista</v>
          </cell>
          <cell r="J185">
            <v>44</v>
          </cell>
          <cell r="K185">
            <v>1045</v>
          </cell>
          <cell r="Q185">
            <v>209</v>
          </cell>
          <cell r="R185">
            <v>0</v>
          </cell>
          <cell r="V185">
            <v>97.18</v>
          </cell>
          <cell r="W185">
            <v>1156.82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PALOMA JULIA DA SILVA BARBOSA</v>
          </cell>
          <cell r="F186" t="str">
            <v>3 - Administrativo</v>
          </cell>
          <cell r="G186" t="str">
            <v>5134-25</v>
          </cell>
          <cell r="H186">
            <v>43983</v>
          </cell>
          <cell r="I186" t="str">
            <v>1 - Plantonista</v>
          </cell>
          <cell r="J186">
            <v>44</v>
          </cell>
          <cell r="K186">
            <v>1045</v>
          </cell>
          <cell r="Q186">
            <v>452.05</v>
          </cell>
          <cell r="R186">
            <v>0</v>
          </cell>
          <cell r="V186">
            <v>177.37</v>
          </cell>
          <cell r="W186">
            <v>1319.6799999999998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RAFAEL JOSE DOS SANTOS</v>
          </cell>
          <cell r="F187" t="str">
            <v>3 - Administrativo</v>
          </cell>
          <cell r="G187" t="str">
            <v>5134-25</v>
          </cell>
          <cell r="H187">
            <v>43983</v>
          </cell>
          <cell r="I187" t="str">
            <v>1 - Plantonista</v>
          </cell>
          <cell r="J187">
            <v>44</v>
          </cell>
          <cell r="K187">
            <v>1045</v>
          </cell>
          <cell r="Q187">
            <v>379.23999999999995</v>
          </cell>
          <cell r="R187">
            <v>0</v>
          </cell>
          <cell r="V187">
            <v>112.5</v>
          </cell>
          <cell r="W187">
            <v>1311.74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ROSANGELA COELHO DA SILVA TAVARES</v>
          </cell>
          <cell r="F188" t="str">
            <v>3 - Administrativo</v>
          </cell>
          <cell r="G188" t="str">
            <v>5134-25</v>
          </cell>
          <cell r="H188">
            <v>43983</v>
          </cell>
          <cell r="I188" t="str">
            <v>1 - Plantonista</v>
          </cell>
          <cell r="J188">
            <v>44</v>
          </cell>
          <cell r="K188">
            <v>1045</v>
          </cell>
          <cell r="Q188">
            <v>209</v>
          </cell>
          <cell r="R188">
            <v>0</v>
          </cell>
          <cell r="V188">
            <v>97.18</v>
          </cell>
          <cell r="W188">
            <v>1156.82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>SANDRA MARIA PEREIRA DA SILVA</v>
          </cell>
          <cell r="F189" t="str">
            <v>3 - Administrativo</v>
          </cell>
          <cell r="G189" t="str">
            <v>5134-25</v>
          </cell>
          <cell r="H189">
            <v>43983</v>
          </cell>
          <cell r="I189" t="str">
            <v>1 - Plantonista</v>
          </cell>
          <cell r="J189">
            <v>44</v>
          </cell>
          <cell r="K189">
            <v>1045</v>
          </cell>
          <cell r="Q189">
            <v>209</v>
          </cell>
          <cell r="R189">
            <v>0</v>
          </cell>
          <cell r="V189">
            <v>159.88</v>
          </cell>
          <cell r="W189">
            <v>1094.1199999999999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>SHEILA SILVA DA ROCHA</v>
          </cell>
          <cell r="F190" t="str">
            <v>3 - Administrativo</v>
          </cell>
          <cell r="G190" t="str">
            <v>5134-25</v>
          </cell>
          <cell r="H190">
            <v>43983</v>
          </cell>
          <cell r="I190" t="str">
            <v>1 - Plantonista</v>
          </cell>
          <cell r="J190">
            <v>44</v>
          </cell>
          <cell r="K190">
            <v>1045</v>
          </cell>
          <cell r="Q190">
            <v>353.38</v>
          </cell>
          <cell r="R190">
            <v>0</v>
          </cell>
          <cell r="V190">
            <v>181.29000000000002</v>
          </cell>
          <cell r="W190">
            <v>1217.0900000000001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SHIRLEY LIMA FERREIRA</v>
          </cell>
          <cell r="F191" t="str">
            <v>3 - Administrativo</v>
          </cell>
          <cell r="G191" t="str">
            <v>5134-25</v>
          </cell>
          <cell r="H191">
            <v>43983</v>
          </cell>
          <cell r="I191" t="str">
            <v>1 - Plantonista</v>
          </cell>
          <cell r="J191">
            <v>44</v>
          </cell>
          <cell r="K191">
            <v>1045</v>
          </cell>
          <cell r="Q191">
            <v>307.83</v>
          </cell>
          <cell r="R191">
            <v>0</v>
          </cell>
          <cell r="V191">
            <v>100.31</v>
          </cell>
          <cell r="W191">
            <v>1252.52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SIMONE MARIA DE ARAUJO</v>
          </cell>
          <cell r="F192" t="str">
            <v>3 - Administrativo</v>
          </cell>
          <cell r="G192" t="str">
            <v>5134-25</v>
          </cell>
          <cell r="H192">
            <v>43983</v>
          </cell>
          <cell r="I192" t="str">
            <v>1 - Plantonista</v>
          </cell>
          <cell r="J192">
            <v>44</v>
          </cell>
          <cell r="K192">
            <v>1045</v>
          </cell>
          <cell r="Q192">
            <v>209</v>
          </cell>
          <cell r="R192">
            <v>0</v>
          </cell>
          <cell r="V192">
            <v>97.18</v>
          </cell>
          <cell r="W192">
            <v>1156.82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SINTIA VIEIRA DA SILVA</v>
          </cell>
          <cell r="F193" t="str">
            <v>3 - Administrativo</v>
          </cell>
          <cell r="G193" t="str">
            <v>5134-25</v>
          </cell>
          <cell r="H193">
            <v>43983</v>
          </cell>
          <cell r="I193" t="str">
            <v>1 - Plantonista</v>
          </cell>
          <cell r="J193">
            <v>44</v>
          </cell>
          <cell r="K193">
            <v>1045</v>
          </cell>
          <cell r="Q193">
            <v>414.07</v>
          </cell>
          <cell r="R193">
            <v>0</v>
          </cell>
          <cell r="V193">
            <v>184.70999999999998</v>
          </cell>
          <cell r="W193">
            <v>1274.3599999999999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TACIANA DA CONCEICAO DE SANTANA</v>
          </cell>
          <cell r="F194" t="str">
            <v>3 - Administrativo</v>
          </cell>
          <cell r="G194" t="str">
            <v>5134-25</v>
          </cell>
          <cell r="H194">
            <v>43983</v>
          </cell>
          <cell r="I194" t="str">
            <v>1 - Plantonista</v>
          </cell>
          <cell r="J194">
            <v>44</v>
          </cell>
          <cell r="K194">
            <v>1045</v>
          </cell>
          <cell r="Q194">
            <v>195.07</v>
          </cell>
          <cell r="R194">
            <v>0</v>
          </cell>
          <cell r="V194">
            <v>148.17000000000002</v>
          </cell>
          <cell r="W194">
            <v>1091.8999999999999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TAMIRES MARIA DA SILVA</v>
          </cell>
          <cell r="F195" t="str">
            <v>3 - Administrativo</v>
          </cell>
          <cell r="G195" t="str">
            <v>5134-25</v>
          </cell>
          <cell r="H195">
            <v>43983</v>
          </cell>
          <cell r="I195" t="str">
            <v>1 - Plantonista</v>
          </cell>
          <cell r="J195">
            <v>44</v>
          </cell>
          <cell r="K195">
            <v>1045</v>
          </cell>
          <cell r="Q195">
            <v>403.43</v>
          </cell>
          <cell r="R195">
            <v>0</v>
          </cell>
          <cell r="V195">
            <v>177.37</v>
          </cell>
          <cell r="W195">
            <v>1271.06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TARCIANA BARBOSA CARDOSO</v>
          </cell>
          <cell r="F196" t="str">
            <v>3 - Administrativo</v>
          </cell>
          <cell r="G196" t="str">
            <v>5134-25</v>
          </cell>
          <cell r="H196">
            <v>43983</v>
          </cell>
          <cell r="I196" t="str">
            <v>1 - Plantonista</v>
          </cell>
          <cell r="J196">
            <v>44</v>
          </cell>
          <cell r="K196">
            <v>1045</v>
          </cell>
          <cell r="Q196">
            <v>368.6</v>
          </cell>
          <cell r="R196">
            <v>0</v>
          </cell>
          <cell r="V196">
            <v>111.54</v>
          </cell>
          <cell r="W196">
            <v>1302.06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VALDILENE LEONE DE BARROS E SILVA</v>
          </cell>
          <cell r="F197" t="str">
            <v>3 - Administrativo</v>
          </cell>
          <cell r="G197" t="str">
            <v>5134-25</v>
          </cell>
          <cell r="H197">
            <v>43983</v>
          </cell>
          <cell r="I197" t="str">
            <v>1 - Plantonista</v>
          </cell>
          <cell r="J197">
            <v>44</v>
          </cell>
          <cell r="K197">
            <v>1045</v>
          </cell>
          <cell r="Q197">
            <v>292.45</v>
          </cell>
          <cell r="R197">
            <v>0</v>
          </cell>
          <cell r="V197">
            <v>100.31</v>
          </cell>
          <cell r="W197">
            <v>1237.1400000000001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VANESSA MARIA FIGUEIRA</v>
          </cell>
          <cell r="F198" t="str">
            <v>3 - Administrativo</v>
          </cell>
          <cell r="G198" t="str">
            <v>5134-25</v>
          </cell>
          <cell r="H198">
            <v>43983</v>
          </cell>
          <cell r="I198" t="str">
            <v>1 - Plantonista</v>
          </cell>
          <cell r="J198">
            <v>44</v>
          </cell>
          <cell r="K198">
            <v>1045</v>
          </cell>
          <cell r="Q198">
            <v>403.43</v>
          </cell>
          <cell r="R198">
            <v>0</v>
          </cell>
          <cell r="V198">
            <v>114.67</v>
          </cell>
          <cell r="W198">
            <v>1333.76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VIVIANE DE LOURDES DE ARAUJO</v>
          </cell>
          <cell r="F199" t="str">
            <v>3 - Administrativo</v>
          </cell>
          <cell r="G199" t="str">
            <v>5134-25</v>
          </cell>
          <cell r="H199">
            <v>43983</v>
          </cell>
          <cell r="I199" t="str">
            <v>1 - Plantonista</v>
          </cell>
          <cell r="J199">
            <v>44</v>
          </cell>
          <cell r="K199">
            <v>1045</v>
          </cell>
          <cell r="Q199">
            <v>368.6</v>
          </cell>
          <cell r="R199">
            <v>12</v>
          </cell>
          <cell r="V199">
            <v>185.93</v>
          </cell>
          <cell r="W199">
            <v>1239.6699999999998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ANDRE GUSTAVO DE MOURA CHAPOVAL</v>
          </cell>
          <cell r="F200" t="str">
            <v>3 - Administrativo</v>
          </cell>
          <cell r="G200" t="str">
            <v>1231-10</v>
          </cell>
          <cell r="H200">
            <v>43983</v>
          </cell>
          <cell r="I200" t="str">
            <v>2 - Diarista</v>
          </cell>
          <cell r="J200">
            <v>44</v>
          </cell>
          <cell r="K200">
            <v>13845.2</v>
          </cell>
          <cell r="Q200">
            <v>0</v>
          </cell>
          <cell r="R200">
            <v>0</v>
          </cell>
          <cell r="V200">
            <v>3455.0499999999997</v>
          </cell>
          <cell r="W200">
            <v>10390.150000000001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STEPHANIE STEREMBERG PIRES D AZEVEDO</v>
          </cell>
          <cell r="F201" t="str">
            <v>2 - Outros Profissionais da Saúde</v>
          </cell>
          <cell r="G201" t="str">
            <v>2611-15</v>
          </cell>
          <cell r="H201">
            <v>43983</v>
          </cell>
          <cell r="I201" t="str">
            <v>2 - Diarista</v>
          </cell>
          <cell r="J201">
            <v>44</v>
          </cell>
          <cell r="K201">
            <v>10383.9</v>
          </cell>
          <cell r="Q201">
            <v>346.13</v>
          </cell>
          <cell r="R201">
            <v>0</v>
          </cell>
          <cell r="V201">
            <v>2598.38</v>
          </cell>
          <cell r="W201">
            <v>8131.6499999999987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 xml:space="preserve">RENATA CARNEIRO FIRMO </v>
          </cell>
          <cell r="F202" t="str">
            <v>2 - Outros Profissionais da Saúde</v>
          </cell>
          <cell r="G202" t="str">
            <v>2611-15</v>
          </cell>
          <cell r="H202">
            <v>43983</v>
          </cell>
          <cell r="I202" t="str">
            <v>2 - Diarista</v>
          </cell>
          <cell r="J202">
            <v>44</v>
          </cell>
          <cell r="K202">
            <v>10383.9</v>
          </cell>
          <cell r="Q202">
            <v>0</v>
          </cell>
          <cell r="R202">
            <v>1194.1600000000001</v>
          </cell>
          <cell r="V202">
            <v>2314.6</v>
          </cell>
          <cell r="W202">
            <v>9263.4599999999991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>HUMBERTO JOSE DA SILVA</v>
          </cell>
          <cell r="F203" t="str">
            <v>3 - Administrativo</v>
          </cell>
          <cell r="G203" t="str">
            <v>9511-05</v>
          </cell>
          <cell r="H203">
            <v>43983</v>
          </cell>
          <cell r="I203" t="str">
            <v>1 - Plantonista</v>
          </cell>
          <cell r="J203">
            <v>44</v>
          </cell>
          <cell r="K203">
            <v>1547.08</v>
          </cell>
          <cell r="Q203">
            <v>464.12</v>
          </cell>
          <cell r="R203">
            <v>0</v>
          </cell>
          <cell r="V203">
            <v>360.01</v>
          </cell>
          <cell r="W203">
            <v>1651.1899999999998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JOSE ROBSON DA SILVA BARRETO</v>
          </cell>
          <cell r="F204" t="str">
            <v>3 - Administrativo</v>
          </cell>
          <cell r="G204" t="str">
            <v>9511-05</v>
          </cell>
          <cell r="H204">
            <v>43983</v>
          </cell>
          <cell r="I204" t="str">
            <v>1 - Plantonista</v>
          </cell>
          <cell r="J204">
            <v>44</v>
          </cell>
          <cell r="K204">
            <v>1547.08</v>
          </cell>
          <cell r="Q204">
            <v>464.12</v>
          </cell>
          <cell r="R204">
            <v>0</v>
          </cell>
          <cell r="V204">
            <v>165.32</v>
          </cell>
          <cell r="W204">
            <v>1845.8799999999999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JOSE VALMIR DE LIMA</v>
          </cell>
          <cell r="F205" t="str">
            <v>3 - Administrativo</v>
          </cell>
          <cell r="G205" t="str">
            <v>9511-05</v>
          </cell>
          <cell r="H205">
            <v>43983</v>
          </cell>
          <cell r="I205" t="str">
            <v>1 - Plantonista</v>
          </cell>
          <cell r="J205">
            <v>44</v>
          </cell>
          <cell r="K205">
            <v>1547.08</v>
          </cell>
          <cell r="Q205">
            <v>698.76</v>
          </cell>
          <cell r="R205">
            <v>0</v>
          </cell>
          <cell r="V205">
            <v>202.42000000000002</v>
          </cell>
          <cell r="W205">
            <v>2043.42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RAFAEL DO NASCIMENTO PEREIRA DOS PRAZERES</v>
          </cell>
          <cell r="F206" t="str">
            <v>3 - Administrativo</v>
          </cell>
          <cell r="G206" t="str">
            <v>9511-05</v>
          </cell>
          <cell r="H206">
            <v>43983</v>
          </cell>
          <cell r="I206" t="str">
            <v>1 - Plantonista</v>
          </cell>
          <cell r="J206">
            <v>44</v>
          </cell>
          <cell r="K206">
            <v>1547.08</v>
          </cell>
          <cell r="Q206">
            <v>464.12</v>
          </cell>
          <cell r="R206">
            <v>0</v>
          </cell>
          <cell r="V206">
            <v>258.14</v>
          </cell>
          <cell r="W206">
            <v>1753.06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RONALDO PEREIRA SANDES</v>
          </cell>
          <cell r="F207" t="str">
            <v>3 - Administrativo</v>
          </cell>
          <cell r="G207" t="str">
            <v>9511-05</v>
          </cell>
          <cell r="H207">
            <v>43983</v>
          </cell>
          <cell r="I207" t="str">
            <v>1 - Plantonista</v>
          </cell>
          <cell r="J207">
            <v>44</v>
          </cell>
          <cell r="K207">
            <v>1547.08</v>
          </cell>
          <cell r="Q207">
            <v>464.12</v>
          </cell>
          <cell r="R207">
            <v>0</v>
          </cell>
          <cell r="V207">
            <v>165.32</v>
          </cell>
          <cell r="W207">
            <v>1845.8799999999999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SANDRO RAMOS DA SILVA</v>
          </cell>
          <cell r="F208" t="str">
            <v>3 - Administrativo</v>
          </cell>
          <cell r="G208" t="str">
            <v>9511-05</v>
          </cell>
          <cell r="H208">
            <v>43983</v>
          </cell>
          <cell r="I208" t="str">
            <v>1 - Plantonista</v>
          </cell>
          <cell r="J208">
            <v>44</v>
          </cell>
          <cell r="K208">
            <v>1547.08</v>
          </cell>
          <cell r="Q208">
            <v>464.12</v>
          </cell>
          <cell r="R208">
            <v>0</v>
          </cell>
          <cell r="V208">
            <v>165.32</v>
          </cell>
          <cell r="W208">
            <v>1845.8799999999999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FABIO JAIME VALENTIM DOS SANTOS</v>
          </cell>
          <cell r="F209" t="str">
            <v>3 - Administrativo</v>
          </cell>
          <cell r="G209" t="str">
            <v>7241-10</v>
          </cell>
          <cell r="H209">
            <v>43983</v>
          </cell>
          <cell r="I209" t="str">
            <v>1 - Plantonista</v>
          </cell>
          <cell r="J209">
            <v>44</v>
          </cell>
          <cell r="K209">
            <v>1547.08</v>
          </cell>
          <cell r="Q209">
            <v>209</v>
          </cell>
          <cell r="R209">
            <v>0</v>
          </cell>
          <cell r="V209">
            <v>142.36000000000001</v>
          </cell>
          <cell r="W209">
            <v>1613.7199999999998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RUBENS REGIS CORREIA BARBOSA</v>
          </cell>
          <cell r="F210" t="str">
            <v>3 - Administrativo</v>
          </cell>
          <cell r="G210" t="str">
            <v>7241-10</v>
          </cell>
          <cell r="H210">
            <v>43983</v>
          </cell>
          <cell r="I210" t="str">
            <v>1 - Plantonista</v>
          </cell>
          <cell r="J210">
            <v>44</v>
          </cell>
          <cell r="K210">
            <v>1547.08</v>
          </cell>
          <cell r="Q210">
            <v>298.39999999999998</v>
          </cell>
          <cell r="R210">
            <v>0</v>
          </cell>
          <cell r="V210">
            <v>150.41</v>
          </cell>
          <cell r="W210">
            <v>1695.07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WILLAMS FERREIRA MENDES</v>
          </cell>
          <cell r="F211" t="str">
            <v>3 - Administrativo</v>
          </cell>
          <cell r="G211" t="str">
            <v>7241-10</v>
          </cell>
          <cell r="H211">
            <v>43983</v>
          </cell>
          <cell r="I211" t="str">
            <v>1 - Plantonista</v>
          </cell>
          <cell r="J211">
            <v>44</v>
          </cell>
          <cell r="K211">
            <v>1547.08</v>
          </cell>
          <cell r="Q211">
            <v>309.58</v>
          </cell>
          <cell r="R211">
            <v>351.22</v>
          </cell>
          <cell r="V211">
            <v>279.39</v>
          </cell>
          <cell r="W211">
            <v>1928.4900000000002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SERGIO RICARDO LOPES DA SILVA</v>
          </cell>
          <cell r="F212" t="str">
            <v>3 - Administrativo</v>
          </cell>
          <cell r="G212" t="str">
            <v>5103-10</v>
          </cell>
          <cell r="H212">
            <v>43983</v>
          </cell>
          <cell r="I212" t="str">
            <v>2 - Diarista</v>
          </cell>
          <cell r="J212">
            <v>44</v>
          </cell>
          <cell r="K212">
            <v>1600</v>
          </cell>
          <cell r="Q212">
            <v>0</v>
          </cell>
          <cell r="R212">
            <v>0</v>
          </cell>
          <cell r="V212">
            <v>128.32</v>
          </cell>
          <cell r="W212">
            <v>1471.68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FERNANDO DE OLIVEIRA FARIAS NETO</v>
          </cell>
          <cell r="F213" t="str">
            <v>2 - Outros Profissionais da Saúde</v>
          </cell>
          <cell r="G213" t="str">
            <v>2235-05</v>
          </cell>
          <cell r="H213">
            <v>43983</v>
          </cell>
          <cell r="I213" t="str">
            <v>1 - Plantonista</v>
          </cell>
          <cell r="J213">
            <v>40</v>
          </cell>
          <cell r="K213">
            <v>1545.75</v>
          </cell>
          <cell r="Q213">
            <v>664.81999999999994</v>
          </cell>
          <cell r="R213">
            <v>1367.78</v>
          </cell>
          <cell r="V213">
            <v>487.85999999999996</v>
          </cell>
          <cell r="W213">
            <v>3090.4899999999993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LARISSA FERREIRA DE ARAUJO PAZ</v>
          </cell>
          <cell r="F214" t="str">
            <v>2 - Outros Profissionais da Saúde</v>
          </cell>
          <cell r="G214" t="str">
            <v>2235-05</v>
          </cell>
          <cell r="H214">
            <v>43983</v>
          </cell>
          <cell r="I214" t="str">
            <v>1 - Plantonista</v>
          </cell>
          <cell r="J214">
            <v>40</v>
          </cell>
          <cell r="K214">
            <v>1545.75</v>
          </cell>
          <cell r="Q214">
            <v>794.66000000000008</v>
          </cell>
          <cell r="R214">
            <v>1271.51</v>
          </cell>
          <cell r="V214">
            <v>496.89</v>
          </cell>
          <cell r="W214">
            <v>3115.03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ADRIANES CESARIO DA SILVA</v>
          </cell>
          <cell r="F215" t="str">
            <v>2 - Outros Profissionais da Saúde</v>
          </cell>
          <cell r="G215" t="str">
            <v>2235-05</v>
          </cell>
          <cell r="H215">
            <v>43983</v>
          </cell>
          <cell r="I215" t="str">
            <v>1 - Plantonista</v>
          </cell>
          <cell r="J215">
            <v>40</v>
          </cell>
          <cell r="K215">
            <v>1545.75</v>
          </cell>
          <cell r="Q215">
            <v>664.81999999999994</v>
          </cell>
          <cell r="R215">
            <v>971.46</v>
          </cell>
          <cell r="V215">
            <v>381.25</v>
          </cell>
          <cell r="W215">
            <v>2800.7799999999997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ALESSANDRA ACIOLI VILARIM DA ROCHA</v>
          </cell>
          <cell r="F216" t="str">
            <v>2 - Outros Profissionais da Saúde</v>
          </cell>
          <cell r="G216" t="str">
            <v>2235-05</v>
          </cell>
          <cell r="H216">
            <v>43983</v>
          </cell>
          <cell r="I216" t="str">
            <v>1 - Plantonista</v>
          </cell>
          <cell r="J216">
            <v>40</v>
          </cell>
          <cell r="K216">
            <v>1545.75</v>
          </cell>
          <cell r="Q216">
            <v>881.23</v>
          </cell>
          <cell r="R216">
            <v>971.46</v>
          </cell>
          <cell r="V216">
            <v>439.46</v>
          </cell>
          <cell r="W216">
            <v>2958.98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AMANDA DACAL NEVES</v>
          </cell>
          <cell r="F217" t="str">
            <v>2 - Outros Profissionais da Saúde</v>
          </cell>
          <cell r="G217" t="str">
            <v>2235-05</v>
          </cell>
          <cell r="H217">
            <v>43983</v>
          </cell>
          <cell r="I217" t="str">
            <v>1 - Plantonista</v>
          </cell>
          <cell r="J217">
            <v>40</v>
          </cell>
          <cell r="K217">
            <v>1545.75</v>
          </cell>
          <cell r="Q217">
            <v>801.2</v>
          </cell>
          <cell r="R217">
            <v>1790.02</v>
          </cell>
          <cell r="V217">
            <v>610.41</v>
          </cell>
          <cell r="W217">
            <v>3526.5599999999995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ANA BARBARA BEZERRA LINS</v>
          </cell>
          <cell r="F218" t="str">
            <v>2 - Outros Profissionais da Saúde</v>
          </cell>
          <cell r="G218" t="str">
            <v>2235-05</v>
          </cell>
          <cell r="H218">
            <v>43983</v>
          </cell>
          <cell r="I218" t="str">
            <v>1 - Plantonista</v>
          </cell>
          <cell r="J218">
            <v>40</v>
          </cell>
          <cell r="K218">
            <v>1545.75</v>
          </cell>
          <cell r="Q218">
            <v>664.81999999999994</v>
          </cell>
          <cell r="R218">
            <v>886.44</v>
          </cell>
          <cell r="V218">
            <v>360.74</v>
          </cell>
          <cell r="W218">
            <v>2736.2699999999995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ANA CLAUDIA PANTOJA BRITO NUNES</v>
          </cell>
          <cell r="F219" t="str">
            <v>2 - Outros Profissionais da Saúde</v>
          </cell>
          <cell r="G219" t="str">
            <v>2235-05</v>
          </cell>
          <cell r="H219">
            <v>43983</v>
          </cell>
          <cell r="I219" t="str">
            <v>1 - Plantonista</v>
          </cell>
          <cell r="J219">
            <v>40</v>
          </cell>
          <cell r="K219">
            <v>1545.75</v>
          </cell>
          <cell r="Q219">
            <v>932.76</v>
          </cell>
          <cell r="R219">
            <v>886.44</v>
          </cell>
          <cell r="V219">
            <v>430.45</v>
          </cell>
          <cell r="W219">
            <v>2934.5000000000005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ANDREIA SOARES DA SILVA</v>
          </cell>
          <cell r="F220" t="str">
            <v>2 - Outros Profissionais da Saúde</v>
          </cell>
          <cell r="G220" t="str">
            <v>2235-05</v>
          </cell>
          <cell r="H220">
            <v>43983</v>
          </cell>
          <cell r="I220" t="str">
            <v>1 - Plantonista</v>
          </cell>
          <cell r="J220">
            <v>40</v>
          </cell>
          <cell r="K220">
            <v>1545.75</v>
          </cell>
          <cell r="Q220">
            <v>911.1099999999999</v>
          </cell>
          <cell r="R220">
            <v>886.44</v>
          </cell>
          <cell r="V220">
            <v>424.63</v>
          </cell>
          <cell r="W220">
            <v>2918.6699999999996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BRUNO HENRIQUE AGUIAR</v>
          </cell>
          <cell r="F221" t="str">
            <v>2 - Outros Profissionais da Saúde</v>
          </cell>
          <cell r="G221" t="str">
            <v>2235-05</v>
          </cell>
          <cell r="H221">
            <v>43983</v>
          </cell>
          <cell r="I221" t="str">
            <v>1 - Plantonista</v>
          </cell>
          <cell r="J221">
            <v>40</v>
          </cell>
          <cell r="K221">
            <v>1545.75</v>
          </cell>
          <cell r="Q221">
            <v>859.57999999999993</v>
          </cell>
          <cell r="R221">
            <v>886.44</v>
          </cell>
          <cell r="V221">
            <v>410.77</v>
          </cell>
          <cell r="W221">
            <v>2881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CARLA GIOVANNA MOREIRA DA PENHA</v>
          </cell>
          <cell r="F222" t="str">
            <v>2 - Outros Profissionais da Saúde</v>
          </cell>
          <cell r="G222" t="str">
            <v>2235-05</v>
          </cell>
          <cell r="H222">
            <v>43983</v>
          </cell>
          <cell r="I222" t="str">
            <v>1 - Plantonista</v>
          </cell>
          <cell r="J222">
            <v>40</v>
          </cell>
          <cell r="K222">
            <v>1545.75</v>
          </cell>
          <cell r="Q222">
            <v>902.87</v>
          </cell>
          <cell r="R222">
            <v>886.44</v>
          </cell>
          <cell r="V222">
            <v>422.41999999999996</v>
          </cell>
          <cell r="W222">
            <v>2912.64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CLECIA FERRER DE OLIVEIRA</v>
          </cell>
          <cell r="F223" t="str">
            <v>2 - Outros Profissionais da Saúde</v>
          </cell>
          <cell r="G223" t="str">
            <v>2235-05</v>
          </cell>
          <cell r="H223">
            <v>43983</v>
          </cell>
          <cell r="I223" t="str">
            <v>1 - Plantonista</v>
          </cell>
          <cell r="J223">
            <v>40</v>
          </cell>
          <cell r="K223">
            <v>1545.75</v>
          </cell>
          <cell r="Q223">
            <v>773.03</v>
          </cell>
          <cell r="R223">
            <v>886.44</v>
          </cell>
          <cell r="V223">
            <v>387.49</v>
          </cell>
          <cell r="W223">
            <v>2817.7299999999996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CYNTHIA COUTO ROGRIGUES MARQUES</v>
          </cell>
          <cell r="F224" t="str">
            <v>2 - Outros Profissionais da Saúde</v>
          </cell>
          <cell r="G224" t="str">
            <v>2235-05</v>
          </cell>
          <cell r="H224">
            <v>43983</v>
          </cell>
          <cell r="I224" t="str">
            <v>1 - Plantonista</v>
          </cell>
          <cell r="J224">
            <v>40</v>
          </cell>
          <cell r="K224">
            <v>1545.75</v>
          </cell>
          <cell r="Q224">
            <v>937.59</v>
          </cell>
          <cell r="R224">
            <v>768.24</v>
          </cell>
          <cell r="V224">
            <v>351.15999999999997</v>
          </cell>
          <cell r="W224">
            <v>2900.42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DEIZIANE VICTOR DE OLIVEIRA BARROS</v>
          </cell>
          <cell r="F225" t="str">
            <v>2 - Outros Profissionais da Saúde</v>
          </cell>
          <cell r="G225" t="str">
            <v>2235-05</v>
          </cell>
          <cell r="H225">
            <v>43983</v>
          </cell>
          <cell r="I225" t="str">
            <v>1 - Plantonista</v>
          </cell>
          <cell r="J225">
            <v>40</v>
          </cell>
          <cell r="K225">
            <v>1545.75</v>
          </cell>
          <cell r="Q225">
            <v>1073.97</v>
          </cell>
          <cell r="R225">
            <v>709.15</v>
          </cell>
          <cell r="V225">
            <v>346.36</v>
          </cell>
          <cell r="W225">
            <v>2982.51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DIANA MARTA SOUZA TORRES</v>
          </cell>
          <cell r="F226" t="str">
            <v>2 - Outros Profissionais da Saúde</v>
          </cell>
          <cell r="G226" t="str">
            <v>2235-05</v>
          </cell>
          <cell r="H226">
            <v>43983</v>
          </cell>
          <cell r="I226" t="str">
            <v>1 - Plantonista</v>
          </cell>
          <cell r="J226">
            <v>40</v>
          </cell>
          <cell r="K226">
            <v>1545.75</v>
          </cell>
          <cell r="Q226">
            <v>716.35</v>
          </cell>
          <cell r="R226">
            <v>886.44</v>
          </cell>
          <cell r="V226">
            <v>372.24</v>
          </cell>
          <cell r="W226">
            <v>2776.3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DJAILMA CINTHIA ERNESTO SILVA</v>
          </cell>
          <cell r="F227" t="str">
            <v>2 - Outros Profissionais da Saúde</v>
          </cell>
          <cell r="G227" t="str">
            <v>2235-05</v>
          </cell>
          <cell r="H227">
            <v>43983</v>
          </cell>
          <cell r="I227" t="str">
            <v>1 - Plantonista</v>
          </cell>
          <cell r="J227">
            <v>40</v>
          </cell>
          <cell r="K227">
            <v>1545.75</v>
          </cell>
          <cell r="Q227">
            <v>716.35</v>
          </cell>
          <cell r="R227">
            <v>971.46</v>
          </cell>
          <cell r="V227">
            <v>395.11</v>
          </cell>
          <cell r="W227">
            <v>2838.45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ELEUZA MENDES DE OLIVEIRA</v>
          </cell>
          <cell r="F228" t="str">
            <v>2 - Outros Profissionais da Saúde</v>
          </cell>
          <cell r="G228" t="str">
            <v>2235-05</v>
          </cell>
          <cell r="H228">
            <v>43983</v>
          </cell>
          <cell r="I228" t="str">
            <v>1 - Plantonista</v>
          </cell>
          <cell r="J228">
            <v>40</v>
          </cell>
          <cell r="K228">
            <v>1545.75</v>
          </cell>
          <cell r="Q228">
            <v>902.87</v>
          </cell>
          <cell r="R228">
            <v>1499.6</v>
          </cell>
          <cell r="V228">
            <v>456.09000000000003</v>
          </cell>
          <cell r="W228">
            <v>3492.1299999999997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ELOI JOSE COSTA DOS SANTOS</v>
          </cell>
          <cell r="F229" t="str">
            <v>2 - Outros Profissionais da Saúde</v>
          </cell>
          <cell r="G229" t="str">
            <v>2235-05</v>
          </cell>
          <cell r="H229">
            <v>43983</v>
          </cell>
          <cell r="I229" t="str">
            <v>1 - Plantonista</v>
          </cell>
          <cell r="J229">
            <v>40</v>
          </cell>
          <cell r="K229">
            <v>1545.75</v>
          </cell>
          <cell r="Q229">
            <v>816.3</v>
          </cell>
          <cell r="R229">
            <v>1271.46</v>
          </cell>
          <cell r="V229">
            <v>502.70000000000005</v>
          </cell>
          <cell r="W229">
            <v>3130.8100000000004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ERICKA ROBERTA CONCEICAO DA CRUZ</v>
          </cell>
          <cell r="F230" t="str">
            <v>2 - Outros Profissionais da Saúde</v>
          </cell>
          <cell r="G230" t="str">
            <v>2235-05</v>
          </cell>
          <cell r="H230">
            <v>43983</v>
          </cell>
          <cell r="I230" t="str">
            <v>1 - Plantonista</v>
          </cell>
          <cell r="J230">
            <v>40</v>
          </cell>
          <cell r="K230">
            <v>1545.75</v>
          </cell>
          <cell r="Q230">
            <v>1887.4400000000003</v>
          </cell>
          <cell r="R230">
            <v>472.77</v>
          </cell>
          <cell r="V230">
            <v>381.94</v>
          </cell>
          <cell r="W230">
            <v>3524.0200000000004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FABIOLA LIRA MAGALHAES</v>
          </cell>
          <cell r="F231" t="str">
            <v>2 - Outros Profissionais da Saúde</v>
          </cell>
          <cell r="G231" t="str">
            <v>2235-05</v>
          </cell>
          <cell r="H231">
            <v>43983</v>
          </cell>
          <cell r="I231" t="str">
            <v>1 - Plantonista</v>
          </cell>
          <cell r="J231">
            <v>40</v>
          </cell>
          <cell r="K231">
            <v>1545.75</v>
          </cell>
          <cell r="Q231">
            <v>664.81999999999994</v>
          </cell>
          <cell r="R231">
            <v>971.46</v>
          </cell>
          <cell r="V231">
            <v>381.25</v>
          </cell>
          <cell r="W231">
            <v>2800.7799999999997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HELOISA ESTHER NOGUEIRA MELO DO NASCIMENTO</v>
          </cell>
          <cell r="F232" t="str">
            <v>2 - Outros Profissionais da Saúde</v>
          </cell>
          <cell r="G232" t="str">
            <v>2235-05</v>
          </cell>
          <cell r="H232">
            <v>43983</v>
          </cell>
          <cell r="I232" t="str">
            <v>1 - Plantonista</v>
          </cell>
          <cell r="J232">
            <v>40</v>
          </cell>
          <cell r="K232">
            <v>1545.75</v>
          </cell>
          <cell r="Q232">
            <v>664.81999999999994</v>
          </cell>
          <cell r="R232">
            <v>886.44</v>
          </cell>
          <cell r="V232">
            <v>453.49</v>
          </cell>
          <cell r="W232">
            <v>2643.5199999999995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JANAINA NATALIA ALVES DE LIMA BELO</v>
          </cell>
          <cell r="F233" t="str">
            <v>2 - Outros Profissionais da Saúde</v>
          </cell>
          <cell r="G233" t="str">
            <v>2235-05</v>
          </cell>
          <cell r="H233">
            <v>43983</v>
          </cell>
          <cell r="I233" t="str">
            <v>1 - Plantonista</v>
          </cell>
          <cell r="J233">
            <v>40</v>
          </cell>
          <cell r="K233">
            <v>1545.75</v>
          </cell>
          <cell r="Q233">
            <v>716.35</v>
          </cell>
          <cell r="R233">
            <v>886.44</v>
          </cell>
          <cell r="V233">
            <v>372.24</v>
          </cell>
          <cell r="W233">
            <v>2776.3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JOSELMA DA SILVA MOURA</v>
          </cell>
          <cell r="F234" t="str">
            <v>2 - Outros Profissionais da Saúde</v>
          </cell>
          <cell r="G234" t="str">
            <v>2235-05</v>
          </cell>
          <cell r="H234">
            <v>43983</v>
          </cell>
          <cell r="I234" t="str">
            <v>1 - Plantonista</v>
          </cell>
          <cell r="J234">
            <v>40</v>
          </cell>
          <cell r="K234">
            <v>1545.75</v>
          </cell>
          <cell r="Q234">
            <v>664.81999999999994</v>
          </cell>
          <cell r="R234">
            <v>971.46</v>
          </cell>
          <cell r="V234">
            <v>381.25</v>
          </cell>
          <cell r="W234">
            <v>2800.7799999999997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LAIS LEITE FERNANDES</v>
          </cell>
          <cell r="F235" t="str">
            <v>2 - Outros Profissionais da Saúde</v>
          </cell>
          <cell r="G235" t="str">
            <v>2235-05</v>
          </cell>
          <cell r="H235">
            <v>43983</v>
          </cell>
          <cell r="I235" t="str">
            <v>1 - Plantonista</v>
          </cell>
          <cell r="J235">
            <v>40</v>
          </cell>
          <cell r="K235">
            <v>1545.75</v>
          </cell>
          <cell r="Q235">
            <v>569.48</v>
          </cell>
          <cell r="R235">
            <v>971.46</v>
          </cell>
          <cell r="V235">
            <v>358.82</v>
          </cell>
          <cell r="W235">
            <v>2727.87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LORENA ALVES CORDEIRO BARROS</v>
          </cell>
          <cell r="F236" t="str">
            <v>2 - Outros Profissionais da Saúde</v>
          </cell>
          <cell r="G236" t="str">
            <v>2235-05</v>
          </cell>
          <cell r="H236">
            <v>43983</v>
          </cell>
          <cell r="I236" t="str">
            <v>1 - Plantonista</v>
          </cell>
          <cell r="J236">
            <v>40</v>
          </cell>
          <cell r="K236">
            <v>1545.75</v>
          </cell>
          <cell r="Q236">
            <v>932.76</v>
          </cell>
          <cell r="R236">
            <v>1569.7800000000002</v>
          </cell>
          <cell r="V236">
            <v>707.03</v>
          </cell>
          <cell r="W236">
            <v>3341.26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MARCELA JANE SILVA DE OLIVEIRA</v>
          </cell>
          <cell r="F237" t="str">
            <v>2 - Outros Profissionais da Saúde</v>
          </cell>
          <cell r="G237" t="str">
            <v>2235-05</v>
          </cell>
          <cell r="H237">
            <v>43983</v>
          </cell>
          <cell r="I237" t="str">
            <v>1 - Plantonista</v>
          </cell>
          <cell r="J237">
            <v>40</v>
          </cell>
          <cell r="K237">
            <v>1545.75</v>
          </cell>
          <cell r="Q237">
            <v>716.35</v>
          </cell>
          <cell r="R237">
            <v>886.44</v>
          </cell>
          <cell r="V237">
            <v>372.24</v>
          </cell>
          <cell r="W237">
            <v>2776.3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MARIA BERNADETH MACIEL DE SOUZA</v>
          </cell>
          <cell r="F238" t="str">
            <v>2 - Outros Profissionais da Saúde</v>
          </cell>
          <cell r="G238" t="str">
            <v>2235-05</v>
          </cell>
          <cell r="H238">
            <v>43983</v>
          </cell>
          <cell r="I238" t="str">
            <v>1 - Plantonista</v>
          </cell>
          <cell r="J238">
            <v>40</v>
          </cell>
          <cell r="K238">
            <v>1545.75</v>
          </cell>
          <cell r="Q238">
            <v>716.35</v>
          </cell>
          <cell r="R238">
            <v>886.44</v>
          </cell>
          <cell r="V238">
            <v>372.24</v>
          </cell>
          <cell r="W238">
            <v>2776.3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MARIA EDUARDA COSTA LIMA</v>
          </cell>
          <cell r="F239" t="str">
            <v>2 - Outros Profissionais da Saúde</v>
          </cell>
          <cell r="G239" t="str">
            <v>2235-05</v>
          </cell>
          <cell r="H239">
            <v>43983</v>
          </cell>
          <cell r="I239" t="str">
            <v>1 - Plantonista</v>
          </cell>
          <cell r="J239">
            <v>40</v>
          </cell>
          <cell r="K239">
            <v>1545.75</v>
          </cell>
          <cell r="Q239">
            <v>664.81999999999994</v>
          </cell>
          <cell r="R239">
            <v>886.44</v>
          </cell>
          <cell r="V239">
            <v>443.54</v>
          </cell>
          <cell r="W239">
            <v>2653.47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MARIA EMMANUELLE CHRISTINA SILVA FREIRE</v>
          </cell>
          <cell r="F240" t="str">
            <v>2 - Outros Profissionais da Saúde</v>
          </cell>
          <cell r="G240" t="str">
            <v>2235-05</v>
          </cell>
          <cell r="H240">
            <v>43983</v>
          </cell>
          <cell r="I240" t="str">
            <v>1 - Plantonista</v>
          </cell>
          <cell r="J240">
            <v>40</v>
          </cell>
          <cell r="K240">
            <v>1545.75</v>
          </cell>
          <cell r="Q240">
            <v>759.63</v>
          </cell>
          <cell r="R240">
            <v>886.44</v>
          </cell>
          <cell r="V240">
            <v>383.88</v>
          </cell>
          <cell r="W240">
            <v>2807.94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MARIA MANUELLA DE BARROS BARBOSA</v>
          </cell>
          <cell r="F241" t="str">
            <v>2 - Outros Profissionais da Saúde</v>
          </cell>
          <cell r="G241" t="str">
            <v>2235-05</v>
          </cell>
          <cell r="H241">
            <v>43983</v>
          </cell>
          <cell r="I241" t="str">
            <v>1 - Plantonista</v>
          </cell>
          <cell r="J241">
            <v>40</v>
          </cell>
          <cell r="K241">
            <v>1545.75</v>
          </cell>
          <cell r="Q241">
            <v>439.64</v>
          </cell>
          <cell r="R241">
            <v>886.44</v>
          </cell>
          <cell r="V241">
            <v>318.85000000000002</v>
          </cell>
          <cell r="W241">
            <v>2552.98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MAYSA BARRETO DA SILVA</v>
          </cell>
          <cell r="F242" t="str">
            <v>2 - Outros Profissionais da Saúde</v>
          </cell>
          <cell r="G242" t="str">
            <v>2235-05</v>
          </cell>
          <cell r="H242">
            <v>43983</v>
          </cell>
          <cell r="I242" t="str">
            <v>1 - Plantonista</v>
          </cell>
          <cell r="J242">
            <v>40</v>
          </cell>
          <cell r="K242">
            <v>1545.75</v>
          </cell>
          <cell r="Q242">
            <v>881.23</v>
          </cell>
          <cell r="R242">
            <v>971.46</v>
          </cell>
          <cell r="V242">
            <v>439.46</v>
          </cell>
          <cell r="W242">
            <v>2958.98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MOARA DA SILVA ARAUJO</v>
          </cell>
          <cell r="F243" t="str">
            <v>2 - Outros Profissionais da Saúde</v>
          </cell>
          <cell r="G243" t="str">
            <v>2235-05</v>
          </cell>
          <cell r="H243">
            <v>43983</v>
          </cell>
          <cell r="I243" t="str">
            <v>1 - Plantonista</v>
          </cell>
          <cell r="J243">
            <v>40</v>
          </cell>
          <cell r="K243">
            <v>1545.75</v>
          </cell>
          <cell r="Q243">
            <v>716.35</v>
          </cell>
          <cell r="R243">
            <v>886.44</v>
          </cell>
          <cell r="V243">
            <v>372.24</v>
          </cell>
          <cell r="W243">
            <v>2776.3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PATRICIA TENORIO CAVALCANTI DANTAS</v>
          </cell>
          <cell r="F244" t="str">
            <v>2 - Outros Profissionais da Saúde</v>
          </cell>
          <cell r="G244" t="str">
            <v>2235-05</v>
          </cell>
          <cell r="H244">
            <v>43983</v>
          </cell>
          <cell r="I244" t="str">
            <v>1 - Plantonista</v>
          </cell>
          <cell r="J244">
            <v>40</v>
          </cell>
          <cell r="K244">
            <v>1545.75</v>
          </cell>
          <cell r="Q244">
            <v>794.66000000000008</v>
          </cell>
          <cell r="R244">
            <v>886.44</v>
          </cell>
          <cell r="V244">
            <v>393.31</v>
          </cell>
          <cell r="W244">
            <v>2833.54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PAULA TATIANA BORGES BRAZILEIRO</v>
          </cell>
          <cell r="F245" t="str">
            <v>2 - Outros Profissionais da Saúde</v>
          </cell>
          <cell r="G245" t="str">
            <v>2235-05</v>
          </cell>
          <cell r="H245">
            <v>43983</v>
          </cell>
          <cell r="I245" t="str">
            <v>1 - Plantonista</v>
          </cell>
          <cell r="J245">
            <v>40</v>
          </cell>
          <cell r="K245">
            <v>1545.75</v>
          </cell>
          <cell r="Q245">
            <v>664.81999999999994</v>
          </cell>
          <cell r="R245">
            <v>1499.6</v>
          </cell>
          <cell r="V245">
            <v>523.32000000000005</v>
          </cell>
          <cell r="W245">
            <v>3186.8499999999995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REBECA NASCIMENTO DE MOURA</v>
          </cell>
          <cell r="F246" t="str">
            <v>2 - Outros Profissionais da Saúde</v>
          </cell>
          <cell r="G246" t="str">
            <v>2235-05</v>
          </cell>
          <cell r="H246">
            <v>43983</v>
          </cell>
          <cell r="I246" t="str">
            <v>1 - Plantonista</v>
          </cell>
          <cell r="J246">
            <v>40</v>
          </cell>
          <cell r="K246">
            <v>1545.75</v>
          </cell>
          <cell r="Q246">
            <v>664.81999999999994</v>
          </cell>
          <cell r="R246">
            <v>971.46</v>
          </cell>
          <cell r="V246">
            <v>381.25</v>
          </cell>
          <cell r="W246">
            <v>2800.7799999999997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ROSANGELA SIMOES DA SILVA</v>
          </cell>
          <cell r="F247" t="str">
            <v>2 - Outros Profissionais da Saúde</v>
          </cell>
          <cell r="G247" t="str">
            <v>2235-05</v>
          </cell>
          <cell r="H247">
            <v>43983</v>
          </cell>
          <cell r="I247" t="str">
            <v>1 - Plantonista</v>
          </cell>
          <cell r="J247">
            <v>40</v>
          </cell>
          <cell r="K247">
            <v>1545.75</v>
          </cell>
          <cell r="Q247">
            <v>664.81999999999994</v>
          </cell>
          <cell r="R247">
            <v>886.44</v>
          </cell>
          <cell r="V247">
            <v>360.74</v>
          </cell>
          <cell r="W247">
            <v>2736.2699999999995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SIMONE MEDEIROS WANDERLEY DE QUEIROZ</v>
          </cell>
          <cell r="F248" t="str">
            <v>2 - Outros Profissionais da Saúde</v>
          </cell>
          <cell r="G248" t="str">
            <v>2235-05</v>
          </cell>
          <cell r="H248">
            <v>43983</v>
          </cell>
          <cell r="I248" t="str">
            <v>1 - Plantonista</v>
          </cell>
          <cell r="J248">
            <v>40</v>
          </cell>
          <cell r="K248">
            <v>1545.75</v>
          </cell>
          <cell r="Q248">
            <v>881.23</v>
          </cell>
          <cell r="R248">
            <v>971.46</v>
          </cell>
          <cell r="V248">
            <v>439.46</v>
          </cell>
          <cell r="W248">
            <v>2958.98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VALMIRA DE ASSIS SILVA ALMEIDA</v>
          </cell>
          <cell r="F249" t="str">
            <v>2 - Outros Profissionais da Saúde</v>
          </cell>
          <cell r="G249" t="str">
            <v>2235-05</v>
          </cell>
          <cell r="H249">
            <v>43983</v>
          </cell>
          <cell r="I249" t="str">
            <v>1 - Plantonista</v>
          </cell>
          <cell r="J249">
            <v>40</v>
          </cell>
          <cell r="K249">
            <v>1545.75</v>
          </cell>
          <cell r="Q249">
            <v>932.76</v>
          </cell>
          <cell r="R249">
            <v>971.46</v>
          </cell>
          <cell r="V249">
            <v>453.32000000000005</v>
          </cell>
          <cell r="W249">
            <v>2996.65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VIVIANE FRANCISCA DOS SANTOS</v>
          </cell>
          <cell r="F250" t="str">
            <v>2 - Outros Profissionais da Saúde</v>
          </cell>
          <cell r="G250" t="str">
            <v>2235-05</v>
          </cell>
          <cell r="H250">
            <v>43983</v>
          </cell>
          <cell r="I250" t="str">
            <v>1 - Plantonista</v>
          </cell>
          <cell r="J250">
            <v>40</v>
          </cell>
          <cell r="K250">
            <v>1545.75</v>
          </cell>
          <cell r="Q250">
            <v>932.76</v>
          </cell>
          <cell r="R250">
            <v>886.44</v>
          </cell>
          <cell r="V250">
            <v>430.45</v>
          </cell>
          <cell r="W250">
            <v>2934.5000000000005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WEBSAN XENIA FARIAS DE SOUZA SERODIO</v>
          </cell>
          <cell r="F251" t="str">
            <v>2 - Outros Profissionais da Saúde</v>
          </cell>
          <cell r="G251" t="str">
            <v>2235-05</v>
          </cell>
          <cell r="H251">
            <v>43983</v>
          </cell>
          <cell r="I251" t="str">
            <v>1 - Plantonista</v>
          </cell>
          <cell r="J251">
            <v>40</v>
          </cell>
          <cell r="K251">
            <v>1545.75</v>
          </cell>
          <cell r="Q251">
            <v>902.87</v>
          </cell>
          <cell r="R251">
            <v>886.44</v>
          </cell>
          <cell r="V251">
            <v>422.41999999999996</v>
          </cell>
          <cell r="W251">
            <v>2912.64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WERLANY INGRID DA SILVA BARBOSA</v>
          </cell>
          <cell r="F252" t="str">
            <v>2 - Outros Profissionais da Saúde</v>
          </cell>
          <cell r="G252" t="str">
            <v>2235-05</v>
          </cell>
          <cell r="H252">
            <v>43983</v>
          </cell>
          <cell r="I252" t="str">
            <v>1 - Plantonista</v>
          </cell>
          <cell r="J252">
            <v>40</v>
          </cell>
          <cell r="K252">
            <v>1545.75</v>
          </cell>
          <cell r="Q252">
            <v>664.81999999999994</v>
          </cell>
          <cell r="R252">
            <v>886.44</v>
          </cell>
          <cell r="V252">
            <v>360.74</v>
          </cell>
          <cell r="W252">
            <v>2736.2699999999995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WALKIRIA KATIANE DE BARROS LEITE</v>
          </cell>
          <cell r="F253" t="str">
            <v>2 - Outros Profissionais da Saúde</v>
          </cell>
          <cell r="G253" t="str">
            <v>2235-05</v>
          </cell>
          <cell r="H253">
            <v>43983</v>
          </cell>
          <cell r="I253" t="str">
            <v>1 - Plantonista</v>
          </cell>
          <cell r="J253">
            <v>40</v>
          </cell>
          <cell r="K253">
            <v>1545.75</v>
          </cell>
          <cell r="Q253">
            <v>1872.56</v>
          </cell>
          <cell r="R253">
            <v>886.44</v>
          </cell>
          <cell r="V253">
            <v>690.17</v>
          </cell>
          <cell r="W253">
            <v>3614.58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ALEXSANDRO RODRIGUES DE SENA</v>
          </cell>
          <cell r="F254" t="str">
            <v>2 - Outros Profissionais da Saúde</v>
          </cell>
          <cell r="G254" t="str">
            <v>2235-05</v>
          </cell>
          <cell r="H254">
            <v>43983</v>
          </cell>
          <cell r="I254" t="str">
            <v>1 - Plantonista</v>
          </cell>
          <cell r="J254">
            <v>40</v>
          </cell>
          <cell r="K254">
            <v>1545.75</v>
          </cell>
          <cell r="Q254">
            <v>664.81999999999994</v>
          </cell>
          <cell r="R254">
            <v>1271.46</v>
          </cell>
          <cell r="V254">
            <v>461.95000000000005</v>
          </cell>
          <cell r="W254">
            <v>3020.08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AMANDA LETICIA FERNANDES CANTO</v>
          </cell>
          <cell r="F255" t="str">
            <v>2 - Outros Profissionais da Saúde</v>
          </cell>
          <cell r="G255" t="str">
            <v>2235-05</v>
          </cell>
          <cell r="H255">
            <v>43983</v>
          </cell>
          <cell r="I255" t="str">
            <v>1 - Plantonista</v>
          </cell>
          <cell r="J255">
            <v>40</v>
          </cell>
          <cell r="K255">
            <v>1545.75</v>
          </cell>
          <cell r="Q255">
            <v>664.81999999999994</v>
          </cell>
          <cell r="R255">
            <v>886.44</v>
          </cell>
          <cell r="V255">
            <v>360.74</v>
          </cell>
          <cell r="W255">
            <v>2736.2699999999995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AMANDA ROSINEIDE DA SILVA</v>
          </cell>
          <cell r="F256" t="str">
            <v>2 - Outros Profissionais da Saúde</v>
          </cell>
          <cell r="G256" t="str">
            <v>2235-05</v>
          </cell>
          <cell r="H256">
            <v>43983</v>
          </cell>
          <cell r="I256" t="str">
            <v>1 - Plantonista</v>
          </cell>
          <cell r="J256">
            <v>40</v>
          </cell>
          <cell r="K256">
            <v>1545.75</v>
          </cell>
          <cell r="Q256">
            <v>664.81999999999994</v>
          </cell>
          <cell r="R256">
            <v>886.44</v>
          </cell>
          <cell r="V256">
            <v>360.74</v>
          </cell>
          <cell r="W256">
            <v>2736.2699999999995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ANA CAROLINE ALVES DA SILVA</v>
          </cell>
          <cell r="F257" t="str">
            <v>2 - Outros Profissionais da Saúde</v>
          </cell>
          <cell r="G257" t="str">
            <v>2235-05</v>
          </cell>
          <cell r="H257">
            <v>43983</v>
          </cell>
          <cell r="I257" t="str">
            <v>1 - Plantonista</v>
          </cell>
          <cell r="J257">
            <v>40</v>
          </cell>
          <cell r="K257">
            <v>1545.75</v>
          </cell>
          <cell r="Q257">
            <v>1080.46</v>
          </cell>
          <cell r="R257">
            <v>1361.92</v>
          </cell>
          <cell r="V257">
            <v>681.54</v>
          </cell>
          <cell r="W257">
            <v>3306.59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ANNA KAROLINA NOGUEIRA DE OLIVEIRA</v>
          </cell>
          <cell r="F258" t="str">
            <v>2 - Outros Profissionais da Saúde</v>
          </cell>
          <cell r="G258" t="str">
            <v>2235-05</v>
          </cell>
          <cell r="H258">
            <v>43983</v>
          </cell>
          <cell r="I258" t="str">
            <v>1 - Plantonista</v>
          </cell>
          <cell r="J258">
            <v>40</v>
          </cell>
          <cell r="K258">
            <v>1545.75</v>
          </cell>
          <cell r="Q258">
            <v>664.81999999999994</v>
          </cell>
          <cell r="R258">
            <v>886.44</v>
          </cell>
          <cell r="V258">
            <v>360.74</v>
          </cell>
          <cell r="W258">
            <v>2736.2699999999995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ARIELLE CECILE DA SILVA FIRMINO</v>
          </cell>
          <cell r="F259" t="str">
            <v>2 - Outros Profissionais da Saúde</v>
          </cell>
          <cell r="G259" t="str">
            <v>2235-05</v>
          </cell>
          <cell r="H259">
            <v>43983</v>
          </cell>
          <cell r="I259" t="str">
            <v>1 - Plantonista</v>
          </cell>
          <cell r="J259">
            <v>40</v>
          </cell>
          <cell r="K259">
            <v>1545.75</v>
          </cell>
          <cell r="Q259">
            <v>664.81999999999994</v>
          </cell>
          <cell r="R259">
            <v>886.44</v>
          </cell>
          <cell r="V259">
            <v>360.74</v>
          </cell>
          <cell r="W259">
            <v>2736.2699999999995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ARTUR RODRIGO OLIVEIRA DE LUNA</v>
          </cell>
          <cell r="F260" t="str">
            <v>2 - Outros Profissionais da Saúde</v>
          </cell>
          <cell r="G260" t="str">
            <v>2235-05</v>
          </cell>
          <cell r="H260">
            <v>43983</v>
          </cell>
          <cell r="I260" t="str">
            <v>1 - Plantonista</v>
          </cell>
          <cell r="J260">
            <v>40</v>
          </cell>
          <cell r="K260">
            <v>1545.75</v>
          </cell>
          <cell r="Q260">
            <v>664.81999999999994</v>
          </cell>
          <cell r="R260">
            <v>886.44</v>
          </cell>
          <cell r="V260">
            <v>360.74</v>
          </cell>
          <cell r="W260">
            <v>2736.2699999999995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BRENDA BASTOS COELHO FELICIANO ALBUQUERQUE</v>
          </cell>
          <cell r="F261" t="str">
            <v>2 - Outros Profissionais da Saúde</v>
          </cell>
          <cell r="G261" t="str">
            <v>2235-05</v>
          </cell>
          <cell r="H261">
            <v>43983</v>
          </cell>
          <cell r="I261" t="str">
            <v>1 - Plantonista</v>
          </cell>
          <cell r="J261">
            <v>40</v>
          </cell>
          <cell r="K261">
            <v>1545.75</v>
          </cell>
          <cell r="Q261">
            <v>924.51</v>
          </cell>
          <cell r="R261">
            <v>1186.44</v>
          </cell>
          <cell r="V261">
            <v>647.82999999999993</v>
          </cell>
          <cell r="W261">
            <v>3008.8700000000003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BRUNO FELIPE NOVAES DE SOUZA</v>
          </cell>
          <cell r="F262" t="str">
            <v>2 - Outros Profissionais da Saúde</v>
          </cell>
          <cell r="G262" t="str">
            <v>2235-05</v>
          </cell>
          <cell r="H262">
            <v>43983</v>
          </cell>
          <cell r="I262" t="str">
            <v>1 - Plantonista</v>
          </cell>
          <cell r="J262">
            <v>40</v>
          </cell>
          <cell r="K262">
            <v>1545.75</v>
          </cell>
          <cell r="Q262">
            <v>881.23</v>
          </cell>
          <cell r="R262">
            <v>886.44</v>
          </cell>
          <cell r="V262">
            <v>416.6</v>
          </cell>
          <cell r="W262">
            <v>2896.82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CARLOS EDUARDO DE ARAUJO PEREIRA</v>
          </cell>
          <cell r="F263" t="str">
            <v>2 - Outros Profissionais da Saúde</v>
          </cell>
          <cell r="G263" t="str">
            <v>2235-05</v>
          </cell>
          <cell r="H263">
            <v>43983</v>
          </cell>
          <cell r="I263" t="str">
            <v>1 - Plantonista</v>
          </cell>
          <cell r="J263">
            <v>40</v>
          </cell>
          <cell r="K263">
            <v>1545.75</v>
          </cell>
          <cell r="Q263">
            <v>881.23</v>
          </cell>
          <cell r="R263">
            <v>886.44</v>
          </cell>
          <cell r="V263">
            <v>416.6</v>
          </cell>
          <cell r="W263">
            <v>2896.82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CELMA JAEL DE LIMA FARIAS</v>
          </cell>
          <cell r="F264" t="str">
            <v>2 - Outros Profissionais da Saúde</v>
          </cell>
          <cell r="G264" t="str">
            <v>2235-05</v>
          </cell>
          <cell r="H264">
            <v>43983</v>
          </cell>
          <cell r="I264" t="str">
            <v>1 - Plantonista</v>
          </cell>
          <cell r="J264">
            <v>40</v>
          </cell>
          <cell r="K264">
            <v>1545.75</v>
          </cell>
          <cell r="Q264">
            <v>881.23</v>
          </cell>
          <cell r="R264">
            <v>971.46</v>
          </cell>
          <cell r="V264">
            <v>439.46</v>
          </cell>
          <cell r="W264">
            <v>2958.98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CESAR DE ANDRADE DE LIMA</v>
          </cell>
          <cell r="F265" t="str">
            <v>2 - Outros Profissionais da Saúde</v>
          </cell>
          <cell r="G265" t="str">
            <v>2235-05</v>
          </cell>
          <cell r="H265">
            <v>43983</v>
          </cell>
          <cell r="I265" t="str">
            <v>1 - Plantonista</v>
          </cell>
          <cell r="J265">
            <v>40</v>
          </cell>
          <cell r="K265">
            <v>1545.75</v>
          </cell>
          <cell r="Q265">
            <v>664.81999999999994</v>
          </cell>
          <cell r="R265">
            <v>1551.46</v>
          </cell>
          <cell r="V265">
            <v>676.16</v>
          </cell>
          <cell r="W265">
            <v>3085.87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CINTIA SILVA PEREIRA</v>
          </cell>
          <cell r="F266" t="str">
            <v>2 - Outros Profissionais da Saúde</v>
          </cell>
          <cell r="G266" t="str">
            <v>2235-05</v>
          </cell>
          <cell r="H266">
            <v>43983</v>
          </cell>
          <cell r="I266" t="str">
            <v>1 - Plantonista</v>
          </cell>
          <cell r="J266">
            <v>40</v>
          </cell>
          <cell r="K266">
            <v>1545.75</v>
          </cell>
          <cell r="Q266">
            <v>664.81999999999994</v>
          </cell>
          <cell r="R266">
            <v>971.46</v>
          </cell>
          <cell r="V266">
            <v>381.25</v>
          </cell>
          <cell r="W266">
            <v>2800.7799999999997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DAYZEJANNE GOUVEA DE LIMA</v>
          </cell>
          <cell r="F267" t="str">
            <v>2 - Outros Profissionais da Saúde</v>
          </cell>
          <cell r="G267" t="str">
            <v>2235-05</v>
          </cell>
          <cell r="H267">
            <v>43983</v>
          </cell>
          <cell r="I267" t="str">
            <v>1 - Plantonista</v>
          </cell>
          <cell r="J267">
            <v>40</v>
          </cell>
          <cell r="K267">
            <v>1545.75</v>
          </cell>
          <cell r="Q267">
            <v>664.81999999999994</v>
          </cell>
          <cell r="R267">
            <v>971.46</v>
          </cell>
          <cell r="V267">
            <v>381.25</v>
          </cell>
          <cell r="W267">
            <v>2800.7799999999997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DEISY CONCEICAO MONTEIRO LINS</v>
          </cell>
          <cell r="F268" t="str">
            <v>2 - Outros Profissionais da Saúde</v>
          </cell>
          <cell r="G268" t="str">
            <v>2235-05</v>
          </cell>
          <cell r="H268">
            <v>43983</v>
          </cell>
          <cell r="I268" t="str">
            <v>1 - Plantonista</v>
          </cell>
          <cell r="J268">
            <v>40</v>
          </cell>
          <cell r="K268">
            <v>1545.75</v>
          </cell>
          <cell r="Q268">
            <v>881.23</v>
          </cell>
          <cell r="R268">
            <v>886.44</v>
          </cell>
          <cell r="V268">
            <v>416.6</v>
          </cell>
          <cell r="W268">
            <v>2896.82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DENISE FIGUEIREDO DE AGUIAR</v>
          </cell>
          <cell r="F269" t="str">
            <v>2 - Outros Profissionais da Saúde</v>
          </cell>
          <cell r="G269" t="str">
            <v>2235-05</v>
          </cell>
          <cell r="H269">
            <v>43983</v>
          </cell>
          <cell r="I269" t="str">
            <v>1 - Plantonista</v>
          </cell>
          <cell r="J269">
            <v>40</v>
          </cell>
          <cell r="K269">
            <v>1545.75</v>
          </cell>
          <cell r="Q269">
            <v>1358.0900000000001</v>
          </cell>
          <cell r="R269">
            <v>886.44</v>
          </cell>
          <cell r="V269">
            <v>544.87</v>
          </cell>
          <cell r="W269">
            <v>3245.4100000000003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DENISE MARQUES XAVIER DE FONTES</v>
          </cell>
          <cell r="F270" t="str">
            <v>2 - Outros Profissionais da Saúde</v>
          </cell>
          <cell r="G270" t="str">
            <v>2235-05</v>
          </cell>
          <cell r="H270">
            <v>43983</v>
          </cell>
          <cell r="I270" t="str">
            <v>1 - Plantonista</v>
          </cell>
          <cell r="J270">
            <v>40</v>
          </cell>
          <cell r="K270">
            <v>1545.75</v>
          </cell>
          <cell r="Q270">
            <v>773.03</v>
          </cell>
          <cell r="R270">
            <v>971.46</v>
          </cell>
          <cell r="V270">
            <v>410.36</v>
          </cell>
          <cell r="W270">
            <v>2879.8799999999997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 xml:space="preserve">ELAINE CRISTINA DA SILVA CORREIA </v>
          </cell>
          <cell r="F271" t="str">
            <v>2 - Outros Profissionais da Saúde</v>
          </cell>
          <cell r="G271" t="str">
            <v>2235-05</v>
          </cell>
          <cell r="H271">
            <v>43983</v>
          </cell>
          <cell r="I271" t="str">
            <v>1 - Plantonista</v>
          </cell>
          <cell r="J271">
            <v>40</v>
          </cell>
          <cell r="K271">
            <v>1545.75</v>
          </cell>
          <cell r="Q271">
            <v>664.81999999999994</v>
          </cell>
          <cell r="R271">
            <v>886.44</v>
          </cell>
          <cell r="V271">
            <v>453.49</v>
          </cell>
          <cell r="W271">
            <v>2643.5199999999995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>ELAYNE FERNANDES DA PAZ SILVA</v>
          </cell>
          <cell r="F272" t="str">
            <v>2 - Outros Profissionais da Saúde</v>
          </cell>
          <cell r="G272" t="str">
            <v>2235-05</v>
          </cell>
          <cell r="H272">
            <v>43983</v>
          </cell>
          <cell r="I272" t="str">
            <v>1 - Plantonista</v>
          </cell>
          <cell r="J272">
            <v>40</v>
          </cell>
          <cell r="K272">
            <v>1545.75</v>
          </cell>
          <cell r="Q272">
            <v>764.81999999999994</v>
          </cell>
          <cell r="R272">
            <v>1551.46</v>
          </cell>
          <cell r="V272">
            <v>676.16</v>
          </cell>
          <cell r="W272">
            <v>3185.87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EMILIENE DE SOUSA DA SILVA</v>
          </cell>
          <cell r="F273" t="str">
            <v>2 - Outros Profissionais da Saúde</v>
          </cell>
          <cell r="G273" t="str">
            <v>2235-05</v>
          </cell>
          <cell r="H273">
            <v>43983</v>
          </cell>
          <cell r="I273" t="str">
            <v>1 - Plantonista</v>
          </cell>
          <cell r="J273">
            <v>40</v>
          </cell>
          <cell r="K273">
            <v>1545.75</v>
          </cell>
          <cell r="Q273">
            <v>664.81999999999994</v>
          </cell>
          <cell r="R273">
            <v>886.44</v>
          </cell>
          <cell r="V273">
            <v>360.74</v>
          </cell>
          <cell r="W273">
            <v>2736.2699999999995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ERICKSON LUAN GOMES</v>
          </cell>
          <cell r="F274" t="str">
            <v>2 - Outros Profissionais da Saúde</v>
          </cell>
          <cell r="G274" t="str">
            <v>2235-05</v>
          </cell>
          <cell r="H274">
            <v>43983</v>
          </cell>
          <cell r="I274" t="str">
            <v>1 - Plantonista</v>
          </cell>
          <cell r="J274">
            <v>40</v>
          </cell>
          <cell r="K274">
            <v>1545.75</v>
          </cell>
          <cell r="Q274">
            <v>1179.5999999999999</v>
          </cell>
          <cell r="R274">
            <v>1466.44</v>
          </cell>
          <cell r="V274">
            <v>791.7700000000001</v>
          </cell>
          <cell r="W274">
            <v>3400.02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ERIKA SOPHIA GOUVEIA DA SILVA</v>
          </cell>
          <cell r="F275" t="str">
            <v>2 - Outros Profissionais da Saúde</v>
          </cell>
          <cell r="G275" t="str">
            <v>2235-05</v>
          </cell>
          <cell r="H275">
            <v>43983</v>
          </cell>
          <cell r="I275" t="str">
            <v>1 - Plantonista</v>
          </cell>
          <cell r="J275">
            <v>40</v>
          </cell>
          <cell r="K275">
            <v>1545.75</v>
          </cell>
          <cell r="Q275">
            <v>733.01</v>
          </cell>
          <cell r="R275">
            <v>1241.96</v>
          </cell>
          <cell r="V275">
            <v>548.15</v>
          </cell>
          <cell r="W275">
            <v>2972.57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FERNANDA BANDEIRA DE MELO ROCHA</v>
          </cell>
          <cell r="F276" t="str">
            <v>2 - Outros Profissionais da Saúde</v>
          </cell>
          <cell r="G276" t="str">
            <v>2235-05</v>
          </cell>
          <cell r="H276">
            <v>43983</v>
          </cell>
          <cell r="I276" t="str">
            <v>1 - Plantonista</v>
          </cell>
          <cell r="J276">
            <v>40</v>
          </cell>
          <cell r="K276">
            <v>1545.75</v>
          </cell>
          <cell r="Q276">
            <v>764.81999999999994</v>
          </cell>
          <cell r="R276">
            <v>886.44</v>
          </cell>
          <cell r="V276">
            <v>360.74</v>
          </cell>
          <cell r="W276">
            <v>2836.2699999999995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FLAVIA DA COSTA MENESES DO NASCIMENTO</v>
          </cell>
          <cell r="F277" t="str">
            <v>2 - Outros Profissionais da Saúde</v>
          </cell>
          <cell r="G277" t="str">
            <v>2235-05</v>
          </cell>
          <cell r="H277">
            <v>43983</v>
          </cell>
          <cell r="I277" t="str">
            <v>1 - Plantonista</v>
          </cell>
          <cell r="J277">
            <v>40</v>
          </cell>
          <cell r="K277">
            <v>1545.75</v>
          </cell>
          <cell r="Q277">
            <v>664.81999999999994</v>
          </cell>
          <cell r="R277">
            <v>1337.29</v>
          </cell>
          <cell r="V277">
            <v>479.65999999999997</v>
          </cell>
          <cell r="W277">
            <v>3068.2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FLAVIA MELO DA SILVA</v>
          </cell>
          <cell r="F278" t="str">
            <v>2 - Outros Profissionais da Saúde</v>
          </cell>
          <cell r="G278" t="str">
            <v>2235-05</v>
          </cell>
          <cell r="H278">
            <v>43983</v>
          </cell>
          <cell r="I278" t="str">
            <v>1 - Plantonista</v>
          </cell>
          <cell r="J278">
            <v>40</v>
          </cell>
          <cell r="K278">
            <v>1545.75</v>
          </cell>
          <cell r="Q278">
            <v>664.81999999999994</v>
          </cell>
          <cell r="R278">
            <v>886.44</v>
          </cell>
          <cell r="V278">
            <v>443.54</v>
          </cell>
          <cell r="W278">
            <v>2653.47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GILDO LOPES DE OLIVEIRA JUNIOR</v>
          </cell>
          <cell r="F279" t="str">
            <v>2 - Outros Profissionais da Saúde</v>
          </cell>
          <cell r="G279" t="str">
            <v>2235-05</v>
          </cell>
          <cell r="H279">
            <v>43983</v>
          </cell>
          <cell r="I279" t="str">
            <v>1 - Plantonista</v>
          </cell>
          <cell r="J279">
            <v>40</v>
          </cell>
          <cell r="K279">
            <v>1545.75</v>
          </cell>
          <cell r="Q279">
            <v>664.81999999999994</v>
          </cell>
          <cell r="R279">
            <v>886.44</v>
          </cell>
          <cell r="V279">
            <v>360.74</v>
          </cell>
          <cell r="W279">
            <v>2736.2699999999995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GIULIANA DE ARRUDA ZANATA</v>
          </cell>
          <cell r="F280" t="str">
            <v>2 - Outros Profissionais da Saúde</v>
          </cell>
          <cell r="G280" t="str">
            <v>2235-05</v>
          </cell>
          <cell r="H280">
            <v>43983</v>
          </cell>
          <cell r="I280" t="str">
            <v>1 - Plantonista</v>
          </cell>
          <cell r="J280">
            <v>40</v>
          </cell>
          <cell r="K280">
            <v>1545.75</v>
          </cell>
          <cell r="Q280">
            <v>881.23</v>
          </cell>
          <cell r="R280">
            <v>1186.44</v>
          </cell>
          <cell r="V280">
            <v>636.19000000000005</v>
          </cell>
          <cell r="W280">
            <v>2977.23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GLAUCE BARRETO DA SILVA</v>
          </cell>
          <cell r="F281" t="str">
            <v>2 - Outros Profissionais da Saúde</v>
          </cell>
          <cell r="G281" t="str">
            <v>2235-05</v>
          </cell>
          <cell r="H281">
            <v>43983</v>
          </cell>
          <cell r="I281" t="str">
            <v>1 - Plantonista</v>
          </cell>
          <cell r="J281">
            <v>40</v>
          </cell>
          <cell r="K281">
            <v>1545.75</v>
          </cell>
          <cell r="Q281">
            <v>664.81999999999994</v>
          </cell>
          <cell r="R281">
            <v>971.46</v>
          </cell>
          <cell r="V281">
            <v>381.25</v>
          </cell>
          <cell r="W281">
            <v>2800.7799999999997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GLORIA MARIA SARINHO</v>
          </cell>
          <cell r="F282" t="str">
            <v>2 - Outros Profissionais da Saúde</v>
          </cell>
          <cell r="G282" t="str">
            <v>2235-05</v>
          </cell>
          <cell r="H282">
            <v>43983</v>
          </cell>
          <cell r="I282" t="str">
            <v>1 - Plantonista</v>
          </cell>
          <cell r="J282">
            <v>40</v>
          </cell>
          <cell r="K282">
            <v>1545.75</v>
          </cell>
          <cell r="Q282">
            <v>664.81999999999994</v>
          </cell>
          <cell r="R282">
            <v>1551.46</v>
          </cell>
          <cell r="V282">
            <v>676.16</v>
          </cell>
          <cell r="W282">
            <v>3085.87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HOSANA MARIA CORDEIRO BESERRA</v>
          </cell>
          <cell r="F283" t="str">
            <v>2 - Outros Profissionais da Saúde</v>
          </cell>
          <cell r="G283" t="str">
            <v>2235-05</v>
          </cell>
          <cell r="H283">
            <v>43983</v>
          </cell>
          <cell r="I283" t="str">
            <v>1 - Plantonista</v>
          </cell>
          <cell r="J283">
            <v>40</v>
          </cell>
          <cell r="K283">
            <v>1545.75</v>
          </cell>
          <cell r="Q283">
            <v>664.81999999999994</v>
          </cell>
          <cell r="R283">
            <v>1551.46</v>
          </cell>
          <cell r="V283">
            <v>537.27</v>
          </cell>
          <cell r="W283">
            <v>3224.7599999999998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IARA PEREIRA VIANA</v>
          </cell>
          <cell r="F284" t="str">
            <v>2 - Outros Profissionais da Saúde</v>
          </cell>
          <cell r="G284" t="str">
            <v>2235-05</v>
          </cell>
          <cell r="H284">
            <v>43983</v>
          </cell>
          <cell r="I284" t="str">
            <v>1 - Plantonista</v>
          </cell>
          <cell r="J284">
            <v>40</v>
          </cell>
          <cell r="K284">
            <v>1545.75</v>
          </cell>
          <cell r="Q284">
            <v>1024.51</v>
          </cell>
          <cell r="R284">
            <v>971.46</v>
          </cell>
          <cell r="V284">
            <v>451.11</v>
          </cell>
          <cell r="W284">
            <v>3090.61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INGRID DINIZ DA SILVA COELHO</v>
          </cell>
          <cell r="F285" t="str">
            <v>2 - Outros Profissionais da Saúde</v>
          </cell>
          <cell r="G285" t="str">
            <v>2235-05</v>
          </cell>
          <cell r="H285">
            <v>43983</v>
          </cell>
          <cell r="I285" t="str">
            <v>1 - Plantonista</v>
          </cell>
          <cell r="J285">
            <v>40</v>
          </cell>
          <cell r="K285">
            <v>1545.75</v>
          </cell>
          <cell r="Q285">
            <v>881.23</v>
          </cell>
          <cell r="R285">
            <v>886.44</v>
          </cell>
          <cell r="V285">
            <v>416.6</v>
          </cell>
          <cell r="W285">
            <v>2896.82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IRIS DOS SANTOS SILVINO</v>
          </cell>
          <cell r="F286" t="str">
            <v>2 - Outros Profissionais da Saúde</v>
          </cell>
          <cell r="G286" t="str">
            <v>2235-05</v>
          </cell>
          <cell r="H286">
            <v>43983</v>
          </cell>
          <cell r="I286" t="str">
            <v>1 - Plantonista</v>
          </cell>
          <cell r="J286">
            <v>40</v>
          </cell>
          <cell r="K286">
            <v>1545.75</v>
          </cell>
          <cell r="Q286">
            <v>2277.64</v>
          </cell>
          <cell r="R286">
            <v>1971.46</v>
          </cell>
          <cell r="V286">
            <v>1407.56</v>
          </cell>
          <cell r="W286">
            <v>4387.2900000000009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ISABEL CRISTINA SIBALDE VANDERLEY</v>
          </cell>
          <cell r="F287" t="str">
            <v>2 - Outros Profissionais da Saúde</v>
          </cell>
          <cell r="G287" t="str">
            <v>2235-05</v>
          </cell>
          <cell r="H287">
            <v>43983</v>
          </cell>
          <cell r="I287" t="str">
            <v>1 - Plantonista</v>
          </cell>
          <cell r="J287">
            <v>40</v>
          </cell>
          <cell r="K287">
            <v>1545.75</v>
          </cell>
          <cell r="Q287">
            <v>794.66000000000008</v>
          </cell>
          <cell r="R287">
            <v>971.46</v>
          </cell>
          <cell r="V287">
            <v>416.17999999999995</v>
          </cell>
          <cell r="W287">
            <v>2895.69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JANAINA BARROS COSTA</v>
          </cell>
          <cell r="F288" t="str">
            <v>2 - Outros Profissionais da Saúde</v>
          </cell>
          <cell r="G288" t="str">
            <v>2235-05</v>
          </cell>
          <cell r="H288">
            <v>43983</v>
          </cell>
          <cell r="I288" t="str">
            <v>1 - Plantonista</v>
          </cell>
          <cell r="J288">
            <v>40</v>
          </cell>
          <cell r="K288">
            <v>1545.75</v>
          </cell>
          <cell r="Q288">
            <v>664.81999999999994</v>
          </cell>
          <cell r="R288">
            <v>886.44</v>
          </cell>
          <cell r="V288">
            <v>360.74</v>
          </cell>
          <cell r="W288">
            <v>2736.2699999999995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JANNAINA NOGUEIRA CHAVES</v>
          </cell>
          <cell r="F289" t="str">
            <v>2 - Outros Profissionais da Saúde</v>
          </cell>
          <cell r="G289" t="str">
            <v>2235-05</v>
          </cell>
          <cell r="H289">
            <v>43983</v>
          </cell>
          <cell r="I289" t="str">
            <v>1 - Plantonista</v>
          </cell>
          <cell r="J289">
            <v>40</v>
          </cell>
          <cell r="K289">
            <v>1545.75</v>
          </cell>
          <cell r="Q289">
            <v>547.84</v>
          </cell>
          <cell r="R289">
            <v>1186.44</v>
          </cell>
          <cell r="V289">
            <v>549.45000000000005</v>
          </cell>
          <cell r="W289">
            <v>2730.58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JAUSE MARTINS DE SOUZA RODRIGUES</v>
          </cell>
          <cell r="F290" t="str">
            <v>2 - Outros Profissionais da Saúde</v>
          </cell>
          <cell r="G290" t="str">
            <v>2235-05</v>
          </cell>
          <cell r="H290">
            <v>43983</v>
          </cell>
          <cell r="I290" t="str">
            <v>1 - Plantonista</v>
          </cell>
          <cell r="J290">
            <v>40</v>
          </cell>
          <cell r="K290">
            <v>1545.75</v>
          </cell>
          <cell r="Q290">
            <v>837.94</v>
          </cell>
          <cell r="R290">
            <v>886.44</v>
          </cell>
          <cell r="V290">
            <v>497.7</v>
          </cell>
          <cell r="W290">
            <v>2772.4300000000003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JESSICA SUELLEN BARBOSA MENDES RAMOS</v>
          </cell>
          <cell r="F291" t="str">
            <v>2 - Outros Profissionais da Saúde</v>
          </cell>
          <cell r="G291" t="str">
            <v>2235-05</v>
          </cell>
          <cell r="H291">
            <v>43983</v>
          </cell>
          <cell r="I291" t="str">
            <v>1 - Plantonista</v>
          </cell>
          <cell r="J291">
            <v>40</v>
          </cell>
          <cell r="K291">
            <v>1545.75</v>
          </cell>
          <cell r="Q291">
            <v>664.81999999999994</v>
          </cell>
          <cell r="R291">
            <v>1551.46</v>
          </cell>
          <cell r="V291">
            <v>676.16</v>
          </cell>
          <cell r="W291">
            <v>3085.87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JESSICA TAINA CARVALHO DOS SANTOS</v>
          </cell>
          <cell r="F292" t="str">
            <v>2 - Outros Profissionais da Saúde</v>
          </cell>
          <cell r="G292" t="str">
            <v>2235-05</v>
          </cell>
          <cell r="H292">
            <v>43983</v>
          </cell>
          <cell r="I292" t="str">
            <v>1 - Plantonista</v>
          </cell>
          <cell r="J292">
            <v>40</v>
          </cell>
          <cell r="K292">
            <v>1545.75</v>
          </cell>
          <cell r="Q292">
            <v>664.81999999999994</v>
          </cell>
          <cell r="R292">
            <v>886.44</v>
          </cell>
          <cell r="V292">
            <v>360.74</v>
          </cell>
          <cell r="W292">
            <v>2736.2699999999995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JESSYKA CHAVES DA SILVA</v>
          </cell>
          <cell r="F293" t="str">
            <v>2 - Outros Profissionais da Saúde</v>
          </cell>
          <cell r="G293" t="str">
            <v>2235-05</v>
          </cell>
          <cell r="H293">
            <v>43983</v>
          </cell>
          <cell r="I293" t="str">
            <v>1 - Plantonista</v>
          </cell>
          <cell r="J293">
            <v>40</v>
          </cell>
          <cell r="K293">
            <v>1545.75</v>
          </cell>
          <cell r="Q293">
            <v>1098.4000000000001</v>
          </cell>
          <cell r="R293">
            <v>886.44</v>
          </cell>
          <cell r="V293">
            <v>475.01</v>
          </cell>
          <cell r="W293">
            <v>3055.58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JOANA ANGELICA SANTOS VELOSO DA SILVA</v>
          </cell>
          <cell r="F294" t="str">
            <v>2 - Outros Profissionais da Saúde</v>
          </cell>
          <cell r="G294" t="str">
            <v>2235-05</v>
          </cell>
          <cell r="H294">
            <v>43983</v>
          </cell>
          <cell r="I294" t="str">
            <v>1 - Plantonista</v>
          </cell>
          <cell r="J294">
            <v>40</v>
          </cell>
          <cell r="K294">
            <v>1545.75</v>
          </cell>
          <cell r="Q294">
            <v>829.75</v>
          </cell>
          <cell r="R294">
            <v>971.46</v>
          </cell>
          <cell r="V294">
            <v>398.71</v>
          </cell>
          <cell r="W294">
            <v>2948.25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JOUCY RODRIGUES DE JESUS</v>
          </cell>
          <cell r="F295" t="str">
            <v>2 - Outros Profissionais da Saúde</v>
          </cell>
          <cell r="G295" t="str">
            <v>2235-05</v>
          </cell>
          <cell r="H295">
            <v>43983</v>
          </cell>
          <cell r="I295" t="str">
            <v>1 - Plantonista</v>
          </cell>
          <cell r="J295">
            <v>40</v>
          </cell>
          <cell r="K295">
            <v>1545.75</v>
          </cell>
          <cell r="Q295">
            <v>664.81999999999994</v>
          </cell>
          <cell r="R295">
            <v>886.44</v>
          </cell>
          <cell r="V295">
            <v>443.54</v>
          </cell>
          <cell r="W295">
            <v>2653.47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JULIANA MELO DE FRANCA</v>
          </cell>
          <cell r="F296" t="str">
            <v>2 - Outros Profissionais da Saúde</v>
          </cell>
          <cell r="G296" t="str">
            <v>2235-05</v>
          </cell>
          <cell r="H296">
            <v>43983</v>
          </cell>
          <cell r="I296" t="str">
            <v>1 - Plantonista</v>
          </cell>
          <cell r="J296">
            <v>40</v>
          </cell>
          <cell r="K296">
            <v>1545.75</v>
          </cell>
          <cell r="Q296">
            <v>664.81999999999994</v>
          </cell>
          <cell r="R296">
            <v>886.44</v>
          </cell>
          <cell r="V296">
            <v>360.74</v>
          </cell>
          <cell r="W296">
            <v>2736.2699999999995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JULIANNA MARIA ARAUJO DA SILVA</v>
          </cell>
          <cell r="F297" t="str">
            <v>2 - Outros Profissionais da Saúde</v>
          </cell>
          <cell r="G297" t="str">
            <v>2235-05</v>
          </cell>
          <cell r="H297">
            <v>43983</v>
          </cell>
          <cell r="I297" t="str">
            <v>1 - Plantonista</v>
          </cell>
          <cell r="J297">
            <v>40</v>
          </cell>
          <cell r="K297">
            <v>1545.75</v>
          </cell>
          <cell r="Q297">
            <v>664.81999999999994</v>
          </cell>
          <cell r="R297">
            <v>886.44</v>
          </cell>
          <cell r="V297">
            <v>360.74</v>
          </cell>
          <cell r="W297">
            <v>2736.2699999999995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>KARINE CRISTINA QUEIROZ LIMA</v>
          </cell>
          <cell r="F298" t="str">
            <v>2 - Outros Profissionais da Saúde</v>
          </cell>
          <cell r="G298" t="str">
            <v>2235-05</v>
          </cell>
          <cell r="H298">
            <v>43983</v>
          </cell>
          <cell r="I298" t="str">
            <v>1 - Plantonista</v>
          </cell>
          <cell r="J298">
            <v>40</v>
          </cell>
          <cell r="K298">
            <v>1545.75</v>
          </cell>
          <cell r="Q298">
            <v>664.81999999999994</v>
          </cell>
          <cell r="R298">
            <v>996.97</v>
          </cell>
          <cell r="V298">
            <v>388.11</v>
          </cell>
          <cell r="W298">
            <v>2819.43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>KIVIA FERREIRA TRINDADE</v>
          </cell>
          <cell r="F299" t="str">
            <v>2 - Outros Profissionais da Saúde</v>
          </cell>
          <cell r="G299" t="str">
            <v>2235-05</v>
          </cell>
          <cell r="H299">
            <v>43983</v>
          </cell>
          <cell r="I299" t="str">
            <v>1 - Plantonista</v>
          </cell>
          <cell r="J299">
            <v>40</v>
          </cell>
          <cell r="K299">
            <v>1545.75</v>
          </cell>
          <cell r="Q299">
            <v>664.81999999999994</v>
          </cell>
          <cell r="R299">
            <v>886.44</v>
          </cell>
          <cell r="V299">
            <v>360.74</v>
          </cell>
          <cell r="W299">
            <v>2736.2699999999995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LARISSA DE ALBUQUERQUE CORDEIRO</v>
          </cell>
          <cell r="F300" t="str">
            <v>2 - Outros Profissionais da Saúde</v>
          </cell>
          <cell r="G300" t="str">
            <v>2235-05</v>
          </cell>
          <cell r="H300">
            <v>43983</v>
          </cell>
          <cell r="I300" t="str">
            <v>1 - Plantonista</v>
          </cell>
          <cell r="J300">
            <v>40</v>
          </cell>
          <cell r="K300">
            <v>1545.75</v>
          </cell>
          <cell r="Q300">
            <v>418</v>
          </cell>
          <cell r="R300">
            <v>1271.46</v>
          </cell>
          <cell r="V300">
            <v>395.56</v>
          </cell>
          <cell r="W300">
            <v>2839.65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LEIDE AMANDA DONDONES</v>
          </cell>
          <cell r="F301" t="str">
            <v>2 - Outros Profissionais da Saúde</v>
          </cell>
          <cell r="G301" t="str">
            <v>2235-05</v>
          </cell>
          <cell r="H301">
            <v>43983</v>
          </cell>
          <cell r="I301" t="str">
            <v>1 - Plantonista</v>
          </cell>
          <cell r="J301">
            <v>40</v>
          </cell>
          <cell r="K301">
            <v>1545.75</v>
          </cell>
          <cell r="Q301">
            <v>881.23</v>
          </cell>
          <cell r="R301">
            <v>971.46</v>
          </cell>
          <cell r="V301">
            <v>439.46</v>
          </cell>
          <cell r="W301">
            <v>2958.98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LEONARDO BRUNO GOMES DA SILVA</v>
          </cell>
          <cell r="F302" t="str">
            <v>2 - Outros Profissionais da Saúde</v>
          </cell>
          <cell r="G302" t="str">
            <v>2235-05</v>
          </cell>
          <cell r="H302">
            <v>43983</v>
          </cell>
          <cell r="I302" t="str">
            <v>1 - Plantonista</v>
          </cell>
          <cell r="J302">
            <v>40</v>
          </cell>
          <cell r="K302">
            <v>1545.75</v>
          </cell>
          <cell r="Q302">
            <v>716.35</v>
          </cell>
          <cell r="R302">
            <v>1486.44</v>
          </cell>
          <cell r="V302">
            <v>533.64</v>
          </cell>
          <cell r="W302">
            <v>3214.9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LEYDIMARA HEY</v>
          </cell>
          <cell r="F303" t="str">
            <v>2 - Outros Profissionais da Saúde</v>
          </cell>
          <cell r="G303" t="str">
            <v>2235-05</v>
          </cell>
          <cell r="H303">
            <v>43983</v>
          </cell>
          <cell r="I303" t="str">
            <v>1 - Plantonista</v>
          </cell>
          <cell r="J303">
            <v>40</v>
          </cell>
          <cell r="K303">
            <v>1545.75</v>
          </cell>
          <cell r="Q303">
            <v>786.74</v>
          </cell>
          <cell r="R303">
            <v>1271.46</v>
          </cell>
          <cell r="V303">
            <v>494.75</v>
          </cell>
          <cell r="W303">
            <v>3109.2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LIDIANE DE LIMA SILVA NEVES</v>
          </cell>
          <cell r="F304" t="str">
            <v>2 - Outros Profissionais da Saúde</v>
          </cell>
          <cell r="G304" t="str">
            <v>2235-05</v>
          </cell>
          <cell r="H304">
            <v>43983</v>
          </cell>
          <cell r="I304" t="str">
            <v>1 - Plantonista</v>
          </cell>
          <cell r="J304">
            <v>40</v>
          </cell>
          <cell r="K304">
            <v>1545.75</v>
          </cell>
          <cell r="Q304">
            <v>518</v>
          </cell>
          <cell r="R304">
            <v>971.46</v>
          </cell>
          <cell r="V304">
            <v>330.65000000000003</v>
          </cell>
          <cell r="W304">
            <v>2704.56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LILIAN DA SILVA VENTURA</v>
          </cell>
          <cell r="F305" t="str">
            <v>2 - Outros Profissionais da Saúde</v>
          </cell>
          <cell r="G305" t="str">
            <v>2235-05</v>
          </cell>
          <cell r="H305">
            <v>43983</v>
          </cell>
          <cell r="I305" t="str">
            <v>1 - Plantonista</v>
          </cell>
          <cell r="J305">
            <v>40</v>
          </cell>
          <cell r="K305">
            <v>1545.75</v>
          </cell>
          <cell r="Q305">
            <v>418</v>
          </cell>
          <cell r="R305">
            <v>886.44</v>
          </cell>
          <cell r="V305">
            <v>314.83999999999997</v>
          </cell>
          <cell r="W305">
            <v>2535.35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LILIANE ALVES DOS SANTOS</v>
          </cell>
          <cell r="F306" t="str">
            <v>2 - Outros Profissionais da Saúde</v>
          </cell>
          <cell r="G306" t="str">
            <v>2235-05</v>
          </cell>
          <cell r="H306">
            <v>43983</v>
          </cell>
          <cell r="I306" t="e">
            <v>#N/A</v>
          </cell>
          <cell r="J306">
            <v>40</v>
          </cell>
          <cell r="K306">
            <v>1545.75</v>
          </cell>
          <cell r="Q306">
            <v>664.81999999999994</v>
          </cell>
          <cell r="R306">
            <v>1175.24</v>
          </cell>
          <cell r="V306">
            <v>436.07</v>
          </cell>
          <cell r="W306">
            <v>2949.7399999999993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LUANA CLARA DE SOUZA ALVES</v>
          </cell>
          <cell r="F307" t="str">
            <v>2 - Outros Profissionais da Saúde</v>
          </cell>
          <cell r="G307" t="str">
            <v>2235-05</v>
          </cell>
          <cell r="H307">
            <v>43983</v>
          </cell>
          <cell r="I307" t="str">
            <v>1 - Plantonista</v>
          </cell>
          <cell r="J307">
            <v>40</v>
          </cell>
          <cell r="K307">
            <v>1545.75</v>
          </cell>
          <cell r="Q307">
            <v>1314.81</v>
          </cell>
          <cell r="R307">
            <v>886.44</v>
          </cell>
          <cell r="V307">
            <v>533.23</v>
          </cell>
          <cell r="W307">
            <v>3213.77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LUANA CRISTINA QUEIROZ FARIAS</v>
          </cell>
          <cell r="F308" t="str">
            <v>2 - Outros Profissionais da Saúde</v>
          </cell>
          <cell r="G308" t="str">
            <v>2235-05</v>
          </cell>
          <cell r="H308">
            <v>43983</v>
          </cell>
          <cell r="I308" t="str">
            <v>1 - Plantonista</v>
          </cell>
          <cell r="J308">
            <v>40</v>
          </cell>
          <cell r="K308">
            <v>1545.75</v>
          </cell>
          <cell r="Q308">
            <v>664.81999999999994</v>
          </cell>
          <cell r="R308">
            <v>886.44</v>
          </cell>
          <cell r="V308">
            <v>360.74</v>
          </cell>
          <cell r="W308">
            <v>2736.2699999999995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LUANA IZIDORIO LEITE</v>
          </cell>
          <cell r="F309" t="str">
            <v>2 - Outros Profissionais da Saúde</v>
          </cell>
          <cell r="G309" t="str">
            <v>2235-05</v>
          </cell>
          <cell r="H309">
            <v>43983</v>
          </cell>
          <cell r="I309" t="str">
            <v>1 - Plantonista</v>
          </cell>
          <cell r="J309">
            <v>40</v>
          </cell>
          <cell r="K309">
            <v>1545.75</v>
          </cell>
          <cell r="Q309">
            <v>664.81999999999994</v>
          </cell>
          <cell r="R309">
            <v>886.44</v>
          </cell>
          <cell r="V309">
            <v>360.74</v>
          </cell>
          <cell r="W309">
            <v>2736.2699999999995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LUANNA ROMMANY DE JESUS MARTINS</v>
          </cell>
          <cell r="F310" t="str">
            <v>2 - Outros Profissionais da Saúde</v>
          </cell>
          <cell r="G310" t="str">
            <v>2235-05</v>
          </cell>
          <cell r="H310">
            <v>43983</v>
          </cell>
          <cell r="I310" t="str">
            <v>1 - Plantonista</v>
          </cell>
          <cell r="J310">
            <v>40</v>
          </cell>
          <cell r="K310">
            <v>1545.75</v>
          </cell>
          <cell r="Q310">
            <v>664.81999999999994</v>
          </cell>
          <cell r="R310">
            <v>886.44</v>
          </cell>
          <cell r="V310">
            <v>360.74</v>
          </cell>
          <cell r="W310">
            <v>2736.2699999999995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LUCILENE ALBUQUERQUE DE LIMA</v>
          </cell>
          <cell r="F311" t="str">
            <v>2 - Outros Profissionais da Saúde</v>
          </cell>
          <cell r="G311" t="str">
            <v>2235-05</v>
          </cell>
          <cell r="H311">
            <v>43983</v>
          </cell>
          <cell r="I311" t="str">
            <v>1 - Plantonista</v>
          </cell>
          <cell r="J311">
            <v>40</v>
          </cell>
          <cell r="K311">
            <v>1545.75</v>
          </cell>
          <cell r="Q311">
            <v>664.81999999999994</v>
          </cell>
          <cell r="R311">
            <v>886.44</v>
          </cell>
          <cell r="V311">
            <v>360.74</v>
          </cell>
          <cell r="W311">
            <v>2736.2699999999995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MARIA GIULIANNA TORRES RODRIGUES</v>
          </cell>
          <cell r="F312" t="str">
            <v>2 - Outros Profissionais da Saúde</v>
          </cell>
          <cell r="G312" t="str">
            <v>2235-05</v>
          </cell>
          <cell r="H312">
            <v>43983</v>
          </cell>
          <cell r="I312" t="str">
            <v>1 - Plantonista</v>
          </cell>
          <cell r="J312">
            <v>40</v>
          </cell>
          <cell r="K312">
            <v>1545.75</v>
          </cell>
          <cell r="Q312">
            <v>664.81999999999994</v>
          </cell>
          <cell r="R312">
            <v>971.46</v>
          </cell>
          <cell r="V312">
            <v>381.25</v>
          </cell>
          <cell r="W312">
            <v>2800.7799999999997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MARIA ISABELA CARNEIRO TORRES</v>
          </cell>
          <cell r="F313" t="str">
            <v>2 - Outros Profissionais da Saúde</v>
          </cell>
          <cell r="G313" t="str">
            <v>2235-05</v>
          </cell>
          <cell r="H313">
            <v>43983</v>
          </cell>
          <cell r="I313" t="str">
            <v>1 - Plantonista</v>
          </cell>
          <cell r="J313">
            <v>40</v>
          </cell>
          <cell r="K313">
            <v>1545.75</v>
          </cell>
          <cell r="Q313">
            <v>664.81999999999994</v>
          </cell>
          <cell r="R313">
            <v>886.44</v>
          </cell>
          <cell r="V313">
            <v>360.74</v>
          </cell>
          <cell r="W313">
            <v>2736.2699999999995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MARIA JOSE TATIANE DOS SANTOS GOMES</v>
          </cell>
          <cell r="F314" t="str">
            <v>2 - Outros Profissionais da Saúde</v>
          </cell>
          <cell r="G314" t="str">
            <v>2235-05</v>
          </cell>
          <cell r="H314">
            <v>43983</v>
          </cell>
          <cell r="I314" t="str">
            <v>1 - Plantonista</v>
          </cell>
          <cell r="J314">
            <v>40</v>
          </cell>
          <cell r="K314">
            <v>1545.75</v>
          </cell>
          <cell r="Q314">
            <v>881.23</v>
          </cell>
          <cell r="R314">
            <v>971.46</v>
          </cell>
          <cell r="V314">
            <v>470.21</v>
          </cell>
          <cell r="W314">
            <v>2928.23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MARIA LUCIENE CARVALHO AQUINO DOS SANTOS</v>
          </cell>
          <cell r="F315" t="str">
            <v>2 - Outros Profissionais da Saúde</v>
          </cell>
          <cell r="G315" t="str">
            <v>2235-05</v>
          </cell>
          <cell r="H315">
            <v>43983</v>
          </cell>
          <cell r="I315" t="str">
            <v>1 - Plantonista</v>
          </cell>
          <cell r="J315">
            <v>40</v>
          </cell>
          <cell r="K315">
            <v>1545.75</v>
          </cell>
          <cell r="Q315">
            <v>881.23</v>
          </cell>
          <cell r="R315">
            <v>886.44</v>
          </cell>
          <cell r="V315">
            <v>416.6</v>
          </cell>
          <cell r="W315">
            <v>2896.82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MARILAN NUNES SIQUEIRA</v>
          </cell>
          <cell r="F316" t="str">
            <v>2 - Outros Profissionais da Saúde</v>
          </cell>
          <cell r="G316" t="str">
            <v>2235-05</v>
          </cell>
          <cell r="H316">
            <v>43983</v>
          </cell>
          <cell r="I316" t="str">
            <v>1 - Plantonista</v>
          </cell>
          <cell r="J316">
            <v>40</v>
          </cell>
          <cell r="K316">
            <v>1545.75</v>
          </cell>
          <cell r="Q316">
            <v>664.81999999999994</v>
          </cell>
          <cell r="R316">
            <v>886.44</v>
          </cell>
          <cell r="V316">
            <v>360.74</v>
          </cell>
          <cell r="W316">
            <v>2736.2699999999995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MARILIA DA SILVA BARROS SANTANA</v>
          </cell>
          <cell r="F317" t="str">
            <v>2 - Outros Profissionais da Saúde</v>
          </cell>
          <cell r="G317" t="str">
            <v>2235-05</v>
          </cell>
          <cell r="H317">
            <v>43983</v>
          </cell>
          <cell r="I317" t="str">
            <v>1 - Plantonista</v>
          </cell>
          <cell r="J317">
            <v>40</v>
          </cell>
          <cell r="K317">
            <v>1545.75</v>
          </cell>
          <cell r="Q317">
            <v>664.81999999999994</v>
          </cell>
          <cell r="R317">
            <v>886.44</v>
          </cell>
          <cell r="V317">
            <v>360.74</v>
          </cell>
          <cell r="W317">
            <v>2736.2699999999995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MARYANE MARTINS BARROS</v>
          </cell>
          <cell r="F318" t="str">
            <v>2 - Outros Profissionais da Saúde</v>
          </cell>
          <cell r="G318" t="str">
            <v>2235-05</v>
          </cell>
          <cell r="H318">
            <v>43983</v>
          </cell>
          <cell r="I318" t="str">
            <v>1 - Plantonista</v>
          </cell>
          <cell r="J318">
            <v>40</v>
          </cell>
          <cell r="K318">
            <v>1545.75</v>
          </cell>
          <cell r="Q318">
            <v>881.23</v>
          </cell>
          <cell r="R318">
            <v>1070.6500000000001</v>
          </cell>
          <cell r="V318">
            <v>466.15000000000003</v>
          </cell>
          <cell r="W318">
            <v>3031.48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MELISSA OLIVEIRA DE QUEIROZ</v>
          </cell>
          <cell r="F319" t="str">
            <v>2 - Outros Profissionais da Saúde</v>
          </cell>
          <cell r="G319" t="str">
            <v>2235-05</v>
          </cell>
          <cell r="H319">
            <v>43983</v>
          </cell>
          <cell r="I319" t="str">
            <v>1 - Plantonista</v>
          </cell>
          <cell r="J319">
            <v>40</v>
          </cell>
          <cell r="K319">
            <v>1545.75</v>
          </cell>
          <cell r="Q319">
            <v>751.39</v>
          </cell>
          <cell r="R319">
            <v>886.44</v>
          </cell>
          <cell r="V319">
            <v>381.67</v>
          </cell>
          <cell r="W319">
            <v>2801.91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NORMA DE ASSUNCAO</v>
          </cell>
          <cell r="F320" t="str">
            <v>2 - Outros Profissionais da Saúde</v>
          </cell>
          <cell r="G320" t="str">
            <v>2235-05</v>
          </cell>
          <cell r="H320">
            <v>43983</v>
          </cell>
          <cell r="I320" t="str">
            <v>1 - Plantonista</v>
          </cell>
          <cell r="J320">
            <v>40</v>
          </cell>
          <cell r="K320">
            <v>1545.75</v>
          </cell>
          <cell r="Q320">
            <v>794.66000000000008</v>
          </cell>
          <cell r="R320">
            <v>1271.46</v>
          </cell>
          <cell r="V320">
            <v>635.77</v>
          </cell>
          <cell r="W320">
            <v>2976.1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PAMELA ADELINA DA SILVA DAMASCENO</v>
          </cell>
          <cell r="F321" t="str">
            <v>2 - Outros Profissionais da Saúde</v>
          </cell>
          <cell r="G321" t="str">
            <v>2235-05</v>
          </cell>
          <cell r="H321">
            <v>43983</v>
          </cell>
          <cell r="I321" t="str">
            <v>1 - Plantonista</v>
          </cell>
          <cell r="J321">
            <v>40</v>
          </cell>
          <cell r="K321">
            <v>1545.75</v>
          </cell>
          <cell r="Q321">
            <v>664.81999999999994</v>
          </cell>
          <cell r="R321">
            <v>1271.46</v>
          </cell>
          <cell r="V321">
            <v>461.95000000000005</v>
          </cell>
          <cell r="W321">
            <v>3020.08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POLIANA MENDES DA SILVA</v>
          </cell>
          <cell r="F322" t="str">
            <v>2 - Outros Profissionais da Saúde</v>
          </cell>
          <cell r="G322" t="str">
            <v>2235-05</v>
          </cell>
          <cell r="H322">
            <v>43983</v>
          </cell>
          <cell r="I322" t="str">
            <v>1 - Plantonista</v>
          </cell>
          <cell r="J322">
            <v>40</v>
          </cell>
          <cell r="K322">
            <v>1545.75</v>
          </cell>
          <cell r="Q322">
            <v>664.81999999999994</v>
          </cell>
          <cell r="R322">
            <v>886.44</v>
          </cell>
          <cell r="V322">
            <v>360.74</v>
          </cell>
          <cell r="W322">
            <v>2736.2699999999995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>POLLYANA SILVA MACIEL</v>
          </cell>
          <cell r="F323" t="str">
            <v>2 - Outros Profissionais da Saúde</v>
          </cell>
          <cell r="G323" t="str">
            <v>2235-05</v>
          </cell>
          <cell r="H323">
            <v>43983</v>
          </cell>
          <cell r="I323" t="str">
            <v>1 - Plantonista</v>
          </cell>
          <cell r="J323">
            <v>40</v>
          </cell>
          <cell r="K323">
            <v>1545.75</v>
          </cell>
          <cell r="Q323">
            <v>946.15</v>
          </cell>
          <cell r="R323">
            <v>886.44</v>
          </cell>
          <cell r="V323">
            <v>434.05999999999995</v>
          </cell>
          <cell r="W323">
            <v>2944.28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>RAFAELA MARQUES VIEIRA DA SILVA</v>
          </cell>
          <cell r="F324" t="str">
            <v>2 - Outros Profissionais da Saúde</v>
          </cell>
          <cell r="G324" t="str">
            <v>2235-05</v>
          </cell>
          <cell r="H324">
            <v>43983</v>
          </cell>
          <cell r="I324" t="str">
            <v>1 - Plantonista</v>
          </cell>
          <cell r="J324">
            <v>40</v>
          </cell>
          <cell r="K324">
            <v>1545.75</v>
          </cell>
          <cell r="Q324">
            <v>310.25</v>
          </cell>
          <cell r="R324">
            <v>413.67</v>
          </cell>
          <cell r="V324">
            <v>114.39</v>
          </cell>
          <cell r="W324">
            <v>2155.2800000000002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RAFAELLE LOPES DO NASCIMENTO</v>
          </cell>
          <cell r="F325" t="str">
            <v>2 - Outros Profissionais da Saúde</v>
          </cell>
          <cell r="G325" t="str">
            <v>2235-05</v>
          </cell>
          <cell r="H325">
            <v>43983</v>
          </cell>
          <cell r="I325" t="str">
            <v>1 - Plantonista</v>
          </cell>
          <cell r="J325">
            <v>40</v>
          </cell>
          <cell r="K325">
            <v>1545.75</v>
          </cell>
          <cell r="Q325">
            <v>664.81999999999994</v>
          </cell>
          <cell r="R325">
            <v>971.46</v>
          </cell>
          <cell r="V325">
            <v>381.25</v>
          </cell>
          <cell r="W325">
            <v>2800.7799999999997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RAIANE DA SILVA PEREIRA OLIVEIRA</v>
          </cell>
          <cell r="F326" t="str">
            <v>2 - Outros Profissionais da Saúde</v>
          </cell>
          <cell r="G326" t="str">
            <v>2235-05</v>
          </cell>
          <cell r="H326">
            <v>43983</v>
          </cell>
          <cell r="I326" t="str">
            <v>1 - Plantonista</v>
          </cell>
          <cell r="J326">
            <v>40</v>
          </cell>
          <cell r="K326">
            <v>1545.75</v>
          </cell>
          <cell r="Q326">
            <v>924.51</v>
          </cell>
          <cell r="R326">
            <v>971.46</v>
          </cell>
          <cell r="V326">
            <v>451.11</v>
          </cell>
          <cell r="W326">
            <v>2990.61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RAISSA CATARINA VERGUEIRO CESAR</v>
          </cell>
          <cell r="F327" t="str">
            <v>2 - Outros Profissionais da Saúde</v>
          </cell>
          <cell r="G327" t="str">
            <v>2235-05</v>
          </cell>
          <cell r="H327">
            <v>43983</v>
          </cell>
          <cell r="I327" t="str">
            <v>1 - Plantonista</v>
          </cell>
          <cell r="J327">
            <v>40</v>
          </cell>
          <cell r="K327">
            <v>1545.75</v>
          </cell>
          <cell r="Q327">
            <v>881.23</v>
          </cell>
          <cell r="R327">
            <v>886.44</v>
          </cell>
          <cell r="V327">
            <v>416.6</v>
          </cell>
          <cell r="W327">
            <v>2896.82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>RAQUEL DIAS DA SILVA SANTOS</v>
          </cell>
          <cell r="F328" t="str">
            <v>2 - Outros Profissionais da Saúde</v>
          </cell>
          <cell r="G328" t="str">
            <v>2235-05</v>
          </cell>
          <cell r="H328">
            <v>43983</v>
          </cell>
          <cell r="I328" t="str">
            <v>1 - Plantonista</v>
          </cell>
          <cell r="J328">
            <v>40</v>
          </cell>
          <cell r="K328">
            <v>1545.75</v>
          </cell>
          <cell r="Q328">
            <v>1191.5</v>
          </cell>
          <cell r="R328">
            <v>1551.46</v>
          </cell>
          <cell r="V328">
            <v>684.82</v>
          </cell>
          <cell r="W328">
            <v>3603.89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>RENATA GUEDES DE MENEZES</v>
          </cell>
          <cell r="F329" t="str">
            <v>2 - Outros Profissionais da Saúde</v>
          </cell>
          <cell r="G329" t="str">
            <v>2235-05</v>
          </cell>
          <cell r="H329">
            <v>43983</v>
          </cell>
          <cell r="I329" t="str">
            <v>1 - Plantonista</v>
          </cell>
          <cell r="J329">
            <v>40</v>
          </cell>
          <cell r="K329">
            <v>1545.75</v>
          </cell>
          <cell r="Q329">
            <v>743.01</v>
          </cell>
          <cell r="R329">
            <v>1146.8899999999999</v>
          </cell>
          <cell r="V329">
            <v>574.51</v>
          </cell>
          <cell r="W329">
            <v>2861.1400000000003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RICARDO EDDY GOMES MONTEIRO</v>
          </cell>
          <cell r="F330" t="str">
            <v>2 - Outros Profissionais da Saúde</v>
          </cell>
          <cell r="G330" t="str">
            <v>2235-05</v>
          </cell>
          <cell r="H330">
            <v>43983</v>
          </cell>
          <cell r="I330" t="str">
            <v>1 - Plantonista</v>
          </cell>
          <cell r="J330">
            <v>40</v>
          </cell>
          <cell r="K330">
            <v>1545.75</v>
          </cell>
          <cell r="Q330">
            <v>946.15</v>
          </cell>
          <cell r="R330">
            <v>1002.3700000000001</v>
          </cell>
          <cell r="V330">
            <v>465.25</v>
          </cell>
          <cell r="W330">
            <v>3029.0200000000004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RILDA FERREIRA DE LIMA</v>
          </cell>
          <cell r="F331" t="str">
            <v>2 - Outros Profissionais da Saúde</v>
          </cell>
          <cell r="G331" t="str">
            <v>2235-05</v>
          </cell>
          <cell r="H331">
            <v>43983</v>
          </cell>
          <cell r="I331" t="str">
            <v>1 - Plantonista</v>
          </cell>
          <cell r="J331">
            <v>40</v>
          </cell>
          <cell r="K331">
            <v>1545.75</v>
          </cell>
          <cell r="Q331">
            <v>751.39</v>
          </cell>
          <cell r="R331">
            <v>886.44</v>
          </cell>
          <cell r="V331">
            <v>381.67</v>
          </cell>
          <cell r="W331">
            <v>2801.91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ROBERTA MAYARA DIOGO DE VASCONCELOS</v>
          </cell>
          <cell r="F332" t="str">
            <v>2 - Outros Profissionais da Saúde</v>
          </cell>
          <cell r="G332" t="str">
            <v>2235-05</v>
          </cell>
          <cell r="H332">
            <v>43983</v>
          </cell>
          <cell r="I332" t="str">
            <v>1 - Plantonista</v>
          </cell>
          <cell r="J332">
            <v>40</v>
          </cell>
          <cell r="K332">
            <v>1545.75</v>
          </cell>
          <cell r="Q332">
            <v>664.81999999999994</v>
          </cell>
          <cell r="R332">
            <v>1080.31</v>
          </cell>
          <cell r="V332">
            <v>410.53</v>
          </cell>
          <cell r="W332">
            <v>2880.3499999999995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ROBERTA REGINA DA SILVA LINS</v>
          </cell>
          <cell r="F333" t="str">
            <v>2 - Outros Profissionais da Saúde</v>
          </cell>
          <cell r="G333" t="str">
            <v>2235-05</v>
          </cell>
          <cell r="H333">
            <v>43983</v>
          </cell>
          <cell r="I333" t="str">
            <v>1 - Plantonista</v>
          </cell>
          <cell r="J333">
            <v>40</v>
          </cell>
          <cell r="K333">
            <v>1545.75</v>
          </cell>
          <cell r="Q333">
            <v>664.81999999999994</v>
          </cell>
          <cell r="R333">
            <v>971.46</v>
          </cell>
          <cell r="V333">
            <v>474</v>
          </cell>
          <cell r="W333">
            <v>2708.0299999999997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ROBERTISON MONTEIRO DIAS</v>
          </cell>
          <cell r="F334" t="str">
            <v>2 - Outros Profissionais da Saúde</v>
          </cell>
          <cell r="G334" t="str">
            <v>2235-05</v>
          </cell>
          <cell r="H334">
            <v>43983</v>
          </cell>
          <cell r="I334" t="str">
            <v>1 - Plantonista</v>
          </cell>
          <cell r="J334">
            <v>40</v>
          </cell>
          <cell r="K334">
            <v>1545.75</v>
          </cell>
          <cell r="Q334">
            <v>1799.18</v>
          </cell>
          <cell r="R334">
            <v>958.11</v>
          </cell>
          <cell r="V334">
            <v>627.65</v>
          </cell>
          <cell r="W334">
            <v>3675.39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ROSANA ALEXANDRE DA SILVA</v>
          </cell>
          <cell r="F335" t="str">
            <v>2 - Outros Profissionais da Saúde</v>
          </cell>
          <cell r="G335" t="str">
            <v>2235-05</v>
          </cell>
          <cell r="H335">
            <v>43983</v>
          </cell>
          <cell r="I335" t="str">
            <v>2 - Diarista</v>
          </cell>
          <cell r="J335">
            <v>40</v>
          </cell>
          <cell r="K335">
            <v>1545.75</v>
          </cell>
          <cell r="Q335">
            <v>1663.73</v>
          </cell>
          <cell r="R335">
            <v>934.01</v>
          </cell>
          <cell r="V335">
            <v>390.40000000000003</v>
          </cell>
          <cell r="W335">
            <v>3753.0899999999997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ROSANGELA MARIA MELO DO NASCIMENTO</v>
          </cell>
          <cell r="F336" t="str">
            <v>2 - Outros Profissionais da Saúde</v>
          </cell>
          <cell r="G336" t="str">
            <v>2235-05</v>
          </cell>
          <cell r="H336">
            <v>43983</v>
          </cell>
          <cell r="I336" t="str">
            <v>1 - Plantonista</v>
          </cell>
          <cell r="J336">
            <v>40</v>
          </cell>
          <cell r="K336">
            <v>1545.75</v>
          </cell>
          <cell r="Q336">
            <v>664.81999999999994</v>
          </cell>
          <cell r="R336">
            <v>886.44</v>
          </cell>
          <cell r="V336">
            <v>360.74</v>
          </cell>
          <cell r="W336">
            <v>2736.2699999999995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SCARLET BIANCA SANTANA DOS SANTOS</v>
          </cell>
          <cell r="F337" t="str">
            <v>2 - Outros Profissionais da Saúde</v>
          </cell>
          <cell r="G337" t="str">
            <v>2235-05</v>
          </cell>
          <cell r="H337">
            <v>43983</v>
          </cell>
          <cell r="I337" t="str">
            <v>1 - Plantonista</v>
          </cell>
          <cell r="J337">
            <v>40</v>
          </cell>
          <cell r="K337">
            <v>1545.75</v>
          </cell>
          <cell r="Q337">
            <v>664.81999999999994</v>
          </cell>
          <cell r="R337">
            <v>971.46</v>
          </cell>
          <cell r="V337">
            <v>381.25</v>
          </cell>
          <cell r="W337">
            <v>2800.7799999999997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SHIRLEY CARINA ALVES DA CUNHA</v>
          </cell>
          <cell r="F338" t="str">
            <v>2 - Outros Profissionais da Saúde</v>
          </cell>
          <cell r="G338" t="str">
            <v>2235-05</v>
          </cell>
          <cell r="H338">
            <v>43983</v>
          </cell>
          <cell r="I338" t="str">
            <v>1 - Plantonista</v>
          </cell>
          <cell r="J338">
            <v>40</v>
          </cell>
          <cell r="K338">
            <v>1545.75</v>
          </cell>
          <cell r="Q338">
            <v>664.81999999999994</v>
          </cell>
          <cell r="R338">
            <v>886.44</v>
          </cell>
          <cell r="V338">
            <v>360.74</v>
          </cell>
          <cell r="W338">
            <v>2736.2699999999995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SIBELLY MORGANA BARATA DA SILVA ARAUJO</v>
          </cell>
          <cell r="F339" t="str">
            <v>2 - Outros Profissionais da Saúde</v>
          </cell>
          <cell r="G339" t="str">
            <v>2235-05</v>
          </cell>
          <cell r="H339">
            <v>43983</v>
          </cell>
          <cell r="I339" t="str">
            <v>1 - Plantonista</v>
          </cell>
          <cell r="J339">
            <v>40</v>
          </cell>
          <cell r="K339">
            <v>1545.75</v>
          </cell>
          <cell r="Q339">
            <v>664.81999999999994</v>
          </cell>
          <cell r="R339">
            <v>886.44</v>
          </cell>
          <cell r="V339">
            <v>360.74</v>
          </cell>
          <cell r="W339">
            <v>2736.2699999999995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SIRLEI DA SILVA</v>
          </cell>
          <cell r="F340" t="str">
            <v>2 - Outros Profissionais da Saúde</v>
          </cell>
          <cell r="G340" t="str">
            <v>2235-05</v>
          </cell>
          <cell r="H340">
            <v>43983</v>
          </cell>
          <cell r="I340" t="str">
            <v>1 - Plantonista</v>
          </cell>
          <cell r="J340">
            <v>40</v>
          </cell>
          <cell r="K340">
            <v>1545.75</v>
          </cell>
          <cell r="Q340">
            <v>751.39</v>
          </cell>
          <cell r="R340">
            <v>971.46</v>
          </cell>
          <cell r="V340">
            <v>404.53999999999996</v>
          </cell>
          <cell r="W340">
            <v>2864.06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TAMYRIS ARCOVERDE SANTOS</v>
          </cell>
          <cell r="F341" t="str">
            <v>2 - Outros Profissionais da Saúde</v>
          </cell>
          <cell r="G341" t="str">
            <v>2235-05</v>
          </cell>
          <cell r="H341">
            <v>43983</v>
          </cell>
          <cell r="I341" t="str">
            <v>1 - Plantonista</v>
          </cell>
          <cell r="J341">
            <v>40</v>
          </cell>
          <cell r="K341">
            <v>1545.75</v>
          </cell>
          <cell r="Q341">
            <v>1649.4899999999998</v>
          </cell>
          <cell r="R341">
            <v>1134.8600000000001</v>
          </cell>
          <cell r="V341">
            <v>662.65</v>
          </cell>
          <cell r="W341">
            <v>3667.4500000000003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TATIANE PATRICIA DA SILVA</v>
          </cell>
          <cell r="F342" t="str">
            <v>2 - Outros Profissionais da Saúde</v>
          </cell>
          <cell r="G342" t="str">
            <v>2235-05</v>
          </cell>
          <cell r="H342">
            <v>43983</v>
          </cell>
          <cell r="I342" t="str">
            <v>1 - Plantonista</v>
          </cell>
          <cell r="J342">
            <v>40</v>
          </cell>
          <cell r="K342">
            <v>1545.75</v>
          </cell>
          <cell r="Q342">
            <v>664.81999999999994</v>
          </cell>
          <cell r="R342">
            <v>971.46</v>
          </cell>
          <cell r="V342">
            <v>381.25</v>
          </cell>
          <cell r="W342">
            <v>2800.7799999999997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VANESSA TATIANE DE ARAUJO BEZERRA ALEXANDRE</v>
          </cell>
          <cell r="F343" t="str">
            <v>2 - Outros Profissionais da Saúde</v>
          </cell>
          <cell r="G343" t="str">
            <v>2235-05</v>
          </cell>
          <cell r="H343">
            <v>43983</v>
          </cell>
          <cell r="I343" t="str">
            <v>1 - Plantonista</v>
          </cell>
          <cell r="J343">
            <v>40</v>
          </cell>
          <cell r="K343">
            <v>1545.75</v>
          </cell>
          <cell r="Q343">
            <v>946.15</v>
          </cell>
          <cell r="R343">
            <v>971.46</v>
          </cell>
          <cell r="V343">
            <v>456.93</v>
          </cell>
          <cell r="W343">
            <v>3006.4300000000003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VILMA ROMAO DOS SANTOS</v>
          </cell>
          <cell r="F344" t="str">
            <v>2 - Outros Profissionais da Saúde</v>
          </cell>
          <cell r="G344" t="str">
            <v>2235-05</v>
          </cell>
          <cell r="H344">
            <v>43983</v>
          </cell>
          <cell r="I344" t="str">
            <v>1 - Plantonista</v>
          </cell>
          <cell r="J344">
            <v>40</v>
          </cell>
          <cell r="K344">
            <v>1545.75</v>
          </cell>
          <cell r="Q344">
            <v>664.81999999999994</v>
          </cell>
          <cell r="R344">
            <v>971.46</v>
          </cell>
          <cell r="V344">
            <v>381.25</v>
          </cell>
          <cell r="W344">
            <v>2800.7799999999997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WANDERSON SANTOS DE FARIAS</v>
          </cell>
          <cell r="F345" t="str">
            <v>2 - Outros Profissionais da Saúde</v>
          </cell>
          <cell r="G345" t="str">
            <v>2235-05</v>
          </cell>
          <cell r="H345">
            <v>43983</v>
          </cell>
          <cell r="I345" t="str">
            <v>1 - Plantonista</v>
          </cell>
          <cell r="J345">
            <v>40</v>
          </cell>
          <cell r="K345">
            <v>1545.75</v>
          </cell>
          <cell r="Q345">
            <v>664.81999999999994</v>
          </cell>
          <cell r="R345">
            <v>1002.3700000000001</v>
          </cell>
          <cell r="V345">
            <v>389.57</v>
          </cell>
          <cell r="W345">
            <v>2823.3699999999994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JESSICA CRISTINA DE AMORIM</v>
          </cell>
          <cell r="F346" t="str">
            <v>2 - Outros Profissionais da Saúde</v>
          </cell>
          <cell r="G346" t="str">
            <v>2235-05</v>
          </cell>
          <cell r="H346">
            <v>43983</v>
          </cell>
          <cell r="I346" t="str">
            <v>1 - Plantonista</v>
          </cell>
          <cell r="J346">
            <v>40</v>
          </cell>
          <cell r="K346">
            <v>1545.75</v>
          </cell>
          <cell r="Q346">
            <v>932.76</v>
          </cell>
          <cell r="R346">
            <v>971.46</v>
          </cell>
          <cell r="V346">
            <v>453.32000000000005</v>
          </cell>
          <cell r="W346">
            <v>2996.65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JULIA VIRGINIA SAMPAIO LINS LIMA</v>
          </cell>
          <cell r="F347" t="str">
            <v>2 - Outros Profissionais da Saúde</v>
          </cell>
          <cell r="G347" t="str">
            <v>2235-05</v>
          </cell>
          <cell r="H347">
            <v>43983</v>
          </cell>
          <cell r="I347" t="str">
            <v>1 - Plantonista</v>
          </cell>
          <cell r="J347">
            <v>40</v>
          </cell>
          <cell r="K347">
            <v>1545.75</v>
          </cell>
          <cell r="Q347">
            <v>664.81999999999994</v>
          </cell>
          <cell r="R347">
            <v>971.46</v>
          </cell>
          <cell r="V347">
            <v>474</v>
          </cell>
          <cell r="W347">
            <v>2708.0299999999997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KARLA GOMES DO NASCIMENTO</v>
          </cell>
          <cell r="F348" t="str">
            <v>2 - Outros Profissionais da Saúde</v>
          </cell>
          <cell r="G348" t="str">
            <v>2235-05</v>
          </cell>
          <cell r="H348">
            <v>43983</v>
          </cell>
          <cell r="I348" t="str">
            <v>1 - Plantonista</v>
          </cell>
          <cell r="J348">
            <v>40</v>
          </cell>
          <cell r="K348">
            <v>1545.75</v>
          </cell>
          <cell r="Q348">
            <v>664.81999999999994</v>
          </cell>
          <cell r="R348">
            <v>971.46</v>
          </cell>
          <cell r="V348">
            <v>381.25</v>
          </cell>
          <cell r="W348">
            <v>2800.7799999999997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NATHALYA PATRICIA DA SILVA NUNES</v>
          </cell>
          <cell r="F349" t="str">
            <v>2 - Outros Profissionais da Saúde</v>
          </cell>
          <cell r="G349" t="str">
            <v>2235-05</v>
          </cell>
          <cell r="H349">
            <v>43983</v>
          </cell>
          <cell r="I349" t="str">
            <v>1 - Plantonista</v>
          </cell>
          <cell r="J349">
            <v>40</v>
          </cell>
          <cell r="K349">
            <v>1545.75</v>
          </cell>
          <cell r="Q349">
            <v>902.87</v>
          </cell>
          <cell r="R349">
            <v>886.44</v>
          </cell>
          <cell r="V349">
            <v>422.41999999999996</v>
          </cell>
          <cell r="W349">
            <v>2912.64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ALANA MARUSKA DE CASTRO</v>
          </cell>
          <cell r="F350" t="str">
            <v>2 - Outros Profissionais da Saúde</v>
          </cell>
          <cell r="G350" t="str">
            <v>2235-05</v>
          </cell>
          <cell r="H350">
            <v>43983</v>
          </cell>
          <cell r="I350" t="str">
            <v>1 - Plantonista</v>
          </cell>
          <cell r="J350">
            <v>40</v>
          </cell>
          <cell r="K350">
            <v>1545.75</v>
          </cell>
          <cell r="Q350">
            <v>664.81999999999994</v>
          </cell>
          <cell r="R350">
            <v>1466.44</v>
          </cell>
          <cell r="V350">
            <v>514.4</v>
          </cell>
          <cell r="W350">
            <v>3162.6099999999997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ANA PAULA ARRUDA DA SILVA</v>
          </cell>
          <cell r="F351" t="str">
            <v>2 - Outros Profissionais da Saúde</v>
          </cell>
          <cell r="G351" t="str">
            <v>2235-05</v>
          </cell>
          <cell r="H351">
            <v>43983</v>
          </cell>
          <cell r="I351" t="str">
            <v>1 - Plantonista</v>
          </cell>
          <cell r="J351">
            <v>40</v>
          </cell>
          <cell r="K351">
            <v>1545.75</v>
          </cell>
          <cell r="Q351">
            <v>664.81999999999994</v>
          </cell>
          <cell r="R351">
            <v>1271.51</v>
          </cell>
          <cell r="V351">
            <v>461.96000000000004</v>
          </cell>
          <cell r="W351">
            <v>3020.12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CESAR AUGUSTO LOPES</v>
          </cell>
          <cell r="F352" t="str">
            <v>2 - Outros Profissionais da Saúde</v>
          </cell>
          <cell r="G352" t="str">
            <v>2235-05</v>
          </cell>
          <cell r="H352">
            <v>43983</v>
          </cell>
          <cell r="I352" t="str">
            <v>1 - Plantonista</v>
          </cell>
          <cell r="J352">
            <v>40</v>
          </cell>
          <cell r="K352">
            <v>1545.75</v>
          </cell>
          <cell r="Q352">
            <v>664.81999999999994</v>
          </cell>
          <cell r="R352">
            <v>1586.44</v>
          </cell>
          <cell r="V352">
            <v>546.67999999999995</v>
          </cell>
          <cell r="W352">
            <v>3250.33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CINTHIA DAYANA PRISCILA SILVA LIMA</v>
          </cell>
          <cell r="F353" t="str">
            <v>2 - Outros Profissionais da Saúde</v>
          </cell>
          <cell r="G353" t="str">
            <v>2235-05</v>
          </cell>
          <cell r="H353">
            <v>43983</v>
          </cell>
          <cell r="I353" t="str">
            <v>1 - Plantonista</v>
          </cell>
          <cell r="J353">
            <v>40</v>
          </cell>
          <cell r="K353">
            <v>1545.75</v>
          </cell>
          <cell r="Q353">
            <v>808.1</v>
          </cell>
          <cell r="R353">
            <v>971.46</v>
          </cell>
          <cell r="V353">
            <v>392.89000000000004</v>
          </cell>
          <cell r="W353">
            <v>2932.42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CINTIA PATRICIA BARBOSA DO CARMO</v>
          </cell>
          <cell r="F354" t="str">
            <v>2 - Outros Profissionais da Saúde</v>
          </cell>
          <cell r="G354" t="str">
            <v>2235-05</v>
          </cell>
          <cell r="H354">
            <v>43983</v>
          </cell>
          <cell r="I354" t="str">
            <v>1 - Plantonista</v>
          </cell>
          <cell r="J354">
            <v>40</v>
          </cell>
          <cell r="K354">
            <v>1545.75</v>
          </cell>
          <cell r="Q354">
            <v>265.93</v>
          </cell>
          <cell r="R354">
            <v>354.58000000000004</v>
          </cell>
          <cell r="V354">
            <v>131.01</v>
          </cell>
          <cell r="W354">
            <v>2035.2500000000002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CYNARA CARVALHO DA SILVA</v>
          </cell>
          <cell r="F355" t="str">
            <v>2 - Outros Profissionais da Saúde</v>
          </cell>
          <cell r="G355" t="str">
            <v>2235-05</v>
          </cell>
          <cell r="H355">
            <v>43983</v>
          </cell>
          <cell r="I355" t="str">
            <v>1 - Plantonista</v>
          </cell>
          <cell r="J355">
            <v>40</v>
          </cell>
          <cell r="K355">
            <v>1545.75</v>
          </cell>
          <cell r="Q355">
            <v>664.81999999999994</v>
          </cell>
          <cell r="R355">
            <v>971.46</v>
          </cell>
          <cell r="V355">
            <v>381.25</v>
          </cell>
          <cell r="W355">
            <v>2800.7799999999997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ELIZANGELA CRISTINA OLIVEIRA DA SILVA</v>
          </cell>
          <cell r="F356" t="str">
            <v>2 - Outros Profissionais da Saúde</v>
          </cell>
          <cell r="G356" t="str">
            <v>2235-05</v>
          </cell>
          <cell r="H356">
            <v>43983</v>
          </cell>
          <cell r="I356" t="str">
            <v>1 - Plantonista</v>
          </cell>
          <cell r="J356">
            <v>40</v>
          </cell>
          <cell r="K356">
            <v>1545.75</v>
          </cell>
          <cell r="Q356">
            <v>1551.31</v>
          </cell>
          <cell r="R356">
            <v>502.30999999999995</v>
          </cell>
          <cell r="V356">
            <v>329.59000000000003</v>
          </cell>
          <cell r="W356">
            <v>3269.7799999999997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FERNANDA VASCONCELOS SILVA</v>
          </cell>
          <cell r="F357" t="str">
            <v>2 - Outros Profissionais da Saúde</v>
          </cell>
          <cell r="G357" t="str">
            <v>2235-05</v>
          </cell>
          <cell r="H357">
            <v>43983</v>
          </cell>
          <cell r="I357" t="str">
            <v>1 - Plantonista</v>
          </cell>
          <cell r="J357">
            <v>40</v>
          </cell>
          <cell r="K357">
            <v>1545.75</v>
          </cell>
          <cell r="Q357">
            <v>664.81999999999994</v>
          </cell>
          <cell r="R357">
            <v>886.44</v>
          </cell>
          <cell r="V357">
            <v>360.74</v>
          </cell>
          <cell r="W357">
            <v>2736.2699999999995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FLAVIA ANDRADE DA SILVA NUNES</v>
          </cell>
          <cell r="F358" t="str">
            <v>2 - Outros Profissionais da Saúde</v>
          </cell>
          <cell r="G358" t="str">
            <v>2235-05</v>
          </cell>
          <cell r="H358">
            <v>43983</v>
          </cell>
          <cell r="I358" t="str">
            <v>1 - Plantonista</v>
          </cell>
          <cell r="J358">
            <v>40</v>
          </cell>
          <cell r="K358">
            <v>1545.75</v>
          </cell>
          <cell r="Q358">
            <v>664.81999999999994</v>
          </cell>
          <cell r="R358">
            <v>886.44</v>
          </cell>
          <cell r="V358">
            <v>360.74</v>
          </cell>
          <cell r="W358">
            <v>2736.2699999999995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FRANCISCA MAGDALENA FEITOSA GOIS</v>
          </cell>
          <cell r="F359" t="str">
            <v>2 - Outros Profissionais da Saúde</v>
          </cell>
          <cell r="G359" t="str">
            <v>2235-05</v>
          </cell>
          <cell r="H359">
            <v>43983</v>
          </cell>
          <cell r="I359" t="str">
            <v>1 - Plantonista</v>
          </cell>
          <cell r="J359">
            <v>40</v>
          </cell>
          <cell r="K359">
            <v>1545.75</v>
          </cell>
          <cell r="Q359">
            <v>902.87</v>
          </cell>
          <cell r="R359">
            <v>971.46</v>
          </cell>
          <cell r="V359">
            <v>445.29</v>
          </cell>
          <cell r="W359">
            <v>2974.79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ISABEL CRISTINA DA SILVA</v>
          </cell>
          <cell r="F360" t="str">
            <v>2 - Outros Profissionais da Saúde</v>
          </cell>
          <cell r="G360" t="str">
            <v>2235-05</v>
          </cell>
          <cell r="H360">
            <v>43983</v>
          </cell>
          <cell r="I360" t="str">
            <v>1 - Plantonista</v>
          </cell>
          <cell r="J360">
            <v>40</v>
          </cell>
          <cell r="K360">
            <v>1545.75</v>
          </cell>
          <cell r="Q360">
            <v>816.3</v>
          </cell>
          <cell r="R360">
            <v>886.44</v>
          </cell>
          <cell r="V360">
            <v>481.93</v>
          </cell>
          <cell r="W360">
            <v>2766.5600000000004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JABIAEL CARNEIRO DA SILVA FILHO</v>
          </cell>
          <cell r="F361" t="str">
            <v>2 - Outros Profissionais da Saúde</v>
          </cell>
          <cell r="G361" t="str">
            <v>2235-05</v>
          </cell>
          <cell r="H361">
            <v>43983</v>
          </cell>
          <cell r="I361" t="str">
            <v>1 - Plantonista</v>
          </cell>
          <cell r="J361">
            <v>40</v>
          </cell>
          <cell r="K361">
            <v>1545.75</v>
          </cell>
          <cell r="Q361">
            <v>421.05</v>
          </cell>
          <cell r="R361">
            <v>561.42000000000007</v>
          </cell>
          <cell r="V361">
            <v>160.85</v>
          </cell>
          <cell r="W361">
            <v>2367.3700000000003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JAQUELINE VIEIRA DE OLIVEIRA</v>
          </cell>
          <cell r="F362" t="str">
            <v>2 - Outros Profissionais da Saúde</v>
          </cell>
          <cell r="G362" t="str">
            <v>2235-05</v>
          </cell>
          <cell r="H362">
            <v>43983</v>
          </cell>
          <cell r="I362" t="str">
            <v>1 - Plantonista</v>
          </cell>
          <cell r="J362">
            <v>40</v>
          </cell>
          <cell r="K362">
            <v>1545.75</v>
          </cell>
          <cell r="Q362">
            <v>881.23</v>
          </cell>
          <cell r="R362">
            <v>971.46</v>
          </cell>
          <cell r="V362">
            <v>439.46</v>
          </cell>
          <cell r="W362">
            <v>2958.98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JOANA DARC PEREIRA SALES</v>
          </cell>
          <cell r="F363" t="str">
            <v>2 - Outros Profissionais da Saúde</v>
          </cell>
          <cell r="G363" t="str">
            <v>2235-05</v>
          </cell>
          <cell r="H363">
            <v>43983</v>
          </cell>
          <cell r="I363" t="str">
            <v>1 - Plantonista</v>
          </cell>
          <cell r="J363">
            <v>40</v>
          </cell>
          <cell r="K363">
            <v>1545.75</v>
          </cell>
          <cell r="Q363">
            <v>881.23</v>
          </cell>
          <cell r="R363">
            <v>886.44</v>
          </cell>
          <cell r="V363">
            <v>416.6</v>
          </cell>
          <cell r="W363">
            <v>2896.82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JULIANA PINHEIRO ARAUJO SIQUEIRA</v>
          </cell>
          <cell r="F364" t="str">
            <v>2 - Outros Profissionais da Saúde</v>
          </cell>
          <cell r="G364" t="str">
            <v>2235-05</v>
          </cell>
          <cell r="H364">
            <v>43983</v>
          </cell>
          <cell r="I364" t="str">
            <v>1 - Plantonista</v>
          </cell>
          <cell r="J364">
            <v>40</v>
          </cell>
          <cell r="K364">
            <v>1545.75</v>
          </cell>
          <cell r="Q364">
            <v>265.93</v>
          </cell>
          <cell r="R364">
            <v>354.58000000000004</v>
          </cell>
          <cell r="V364">
            <v>132.91</v>
          </cell>
          <cell r="W364">
            <v>2033.3500000000001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LARISSA VASCONCELOS QUEIROZ</v>
          </cell>
          <cell r="F365" t="str">
            <v>2 - Outros Profissionais da Saúde</v>
          </cell>
          <cell r="G365" t="str">
            <v>2235-05</v>
          </cell>
          <cell r="H365">
            <v>43983</v>
          </cell>
          <cell r="I365" t="str">
            <v>1 - Plantonista</v>
          </cell>
          <cell r="J365">
            <v>40</v>
          </cell>
          <cell r="K365">
            <v>1545.75</v>
          </cell>
          <cell r="Q365">
            <v>881.23</v>
          </cell>
          <cell r="R365">
            <v>886.44</v>
          </cell>
          <cell r="V365">
            <v>416.6</v>
          </cell>
          <cell r="W365">
            <v>2896.82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LIDIA TARCIANA SANTOS DA PAZ</v>
          </cell>
          <cell r="F366" t="str">
            <v>2 - Outros Profissionais da Saúde</v>
          </cell>
          <cell r="G366" t="str">
            <v>2235-05</v>
          </cell>
          <cell r="H366">
            <v>43983</v>
          </cell>
          <cell r="I366" t="str">
            <v>1 - Plantonista</v>
          </cell>
          <cell r="J366">
            <v>40</v>
          </cell>
          <cell r="K366">
            <v>1545.75</v>
          </cell>
          <cell r="Q366">
            <v>881.23</v>
          </cell>
          <cell r="R366">
            <v>886.44</v>
          </cell>
          <cell r="V366">
            <v>416.6</v>
          </cell>
          <cell r="W366">
            <v>2896.82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LIDIANA SABINO DA SILVA TAVARES</v>
          </cell>
          <cell r="F367" t="str">
            <v>2 - Outros Profissionais da Saúde</v>
          </cell>
          <cell r="G367" t="str">
            <v>2235-05</v>
          </cell>
          <cell r="H367">
            <v>43983</v>
          </cell>
          <cell r="I367" t="str">
            <v>1 - Plantonista</v>
          </cell>
          <cell r="J367">
            <v>40</v>
          </cell>
          <cell r="K367">
            <v>1545.75</v>
          </cell>
          <cell r="Q367">
            <v>664.81999999999994</v>
          </cell>
          <cell r="R367">
            <v>1551.46</v>
          </cell>
          <cell r="V367">
            <v>705.40000000000009</v>
          </cell>
          <cell r="W367">
            <v>3056.6299999999997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LUCCHECI BARBARA GOMES DE QUEIROZ</v>
          </cell>
          <cell r="F368" t="str">
            <v>2 - Outros Profissionais da Saúde</v>
          </cell>
          <cell r="G368" t="str">
            <v>2235-05</v>
          </cell>
          <cell r="H368">
            <v>43983</v>
          </cell>
          <cell r="I368" t="str">
            <v>1 - Plantonista</v>
          </cell>
          <cell r="J368">
            <v>40</v>
          </cell>
          <cell r="K368">
            <v>1545.75</v>
          </cell>
          <cell r="Q368">
            <v>310.25</v>
          </cell>
          <cell r="R368">
            <v>413.67</v>
          </cell>
          <cell r="V368">
            <v>114.39</v>
          </cell>
          <cell r="W368">
            <v>2155.2800000000002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LUCIANNE MARIA VIEIRA COSTA</v>
          </cell>
          <cell r="F369" t="str">
            <v>2 - Outros Profissionais da Saúde</v>
          </cell>
          <cell r="G369" t="str">
            <v>2235-05</v>
          </cell>
          <cell r="H369">
            <v>43983</v>
          </cell>
          <cell r="I369" t="str">
            <v>1 - Plantonista</v>
          </cell>
          <cell r="J369">
            <v>40</v>
          </cell>
          <cell r="K369">
            <v>1545.75</v>
          </cell>
          <cell r="Q369">
            <v>664.81999999999994</v>
          </cell>
          <cell r="R369">
            <v>971.46</v>
          </cell>
          <cell r="V369">
            <v>381.25</v>
          </cell>
          <cell r="W369">
            <v>2800.7799999999997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LUCICLEIDE BRASILINA DOS SANTOS</v>
          </cell>
          <cell r="F370" t="str">
            <v>2 - Outros Profissionais da Saúde</v>
          </cell>
          <cell r="G370" t="str">
            <v>2235-05</v>
          </cell>
          <cell r="H370">
            <v>43983</v>
          </cell>
          <cell r="I370" t="str">
            <v>1 - Plantonista</v>
          </cell>
          <cell r="J370">
            <v>40</v>
          </cell>
          <cell r="K370">
            <v>1545.75</v>
          </cell>
          <cell r="Q370">
            <v>751.39</v>
          </cell>
          <cell r="R370">
            <v>971.46</v>
          </cell>
          <cell r="V370">
            <v>487.34</v>
          </cell>
          <cell r="W370">
            <v>2781.2599999999998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MARIA DO PERPETUO SOCORRO SILVA DA CUNHA</v>
          </cell>
          <cell r="F371" t="str">
            <v>2 - Outros Profissionais da Saúde</v>
          </cell>
          <cell r="G371" t="str">
            <v>2235-05</v>
          </cell>
          <cell r="H371">
            <v>43983</v>
          </cell>
          <cell r="I371" t="str">
            <v>1 - Plantonista</v>
          </cell>
          <cell r="J371">
            <v>40</v>
          </cell>
          <cell r="K371">
            <v>1545.75</v>
          </cell>
          <cell r="Q371">
            <v>664.81999999999994</v>
          </cell>
          <cell r="R371">
            <v>500</v>
          </cell>
          <cell r="V371">
            <v>288.86</v>
          </cell>
          <cell r="W371">
            <v>2421.7099999999996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MARILIA MEDEIROS DOS SANTOS</v>
          </cell>
          <cell r="F372" t="str">
            <v>2 - Outros Profissionais da Saúde</v>
          </cell>
          <cell r="G372" t="str">
            <v>2235-05</v>
          </cell>
          <cell r="H372">
            <v>43983</v>
          </cell>
          <cell r="I372" t="str">
            <v>1 - Plantonista</v>
          </cell>
          <cell r="J372">
            <v>40</v>
          </cell>
          <cell r="K372">
            <v>1545.75</v>
          </cell>
          <cell r="Q372">
            <v>797.94</v>
          </cell>
          <cell r="R372">
            <v>856.89</v>
          </cell>
          <cell r="V372">
            <v>372.38</v>
          </cell>
          <cell r="W372">
            <v>2828.2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MARTA NUNES LIRA</v>
          </cell>
          <cell r="F373" t="str">
            <v>2 - Outros Profissionais da Saúde</v>
          </cell>
          <cell r="G373" t="str">
            <v>2235-05</v>
          </cell>
          <cell r="H373">
            <v>43983</v>
          </cell>
          <cell r="I373" t="str">
            <v>1 - Plantonista</v>
          </cell>
          <cell r="J373">
            <v>40</v>
          </cell>
          <cell r="K373">
            <v>1545.75</v>
          </cell>
          <cell r="Q373">
            <v>664.81999999999994</v>
          </cell>
          <cell r="R373">
            <v>971.46</v>
          </cell>
          <cell r="V373">
            <v>381.25</v>
          </cell>
          <cell r="W373">
            <v>2800.7799999999997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MELLYSSA KAROLINA RESENDE ALMEIDA VIEIRA DA CUNHA</v>
          </cell>
          <cell r="F374" t="str">
            <v>2 - Outros Profissionais da Saúde</v>
          </cell>
          <cell r="G374" t="str">
            <v>2235-05</v>
          </cell>
          <cell r="H374">
            <v>43983</v>
          </cell>
          <cell r="I374" t="str">
            <v>1 - Plantonista</v>
          </cell>
          <cell r="J374">
            <v>40</v>
          </cell>
          <cell r="K374">
            <v>1545.75</v>
          </cell>
          <cell r="Q374">
            <v>664.81999999999994</v>
          </cell>
          <cell r="R374">
            <v>1271.46</v>
          </cell>
          <cell r="V374">
            <v>461.95000000000005</v>
          </cell>
          <cell r="W374">
            <v>3020.08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MICHELLE FERREIRA DE MENDONCA FAGUNDES DA SILVA</v>
          </cell>
          <cell r="F375" t="str">
            <v>2 - Outros Profissionais da Saúde</v>
          </cell>
          <cell r="G375" t="str">
            <v>2235-05</v>
          </cell>
          <cell r="H375">
            <v>43983</v>
          </cell>
          <cell r="I375" t="str">
            <v>1 - Plantonista</v>
          </cell>
          <cell r="J375">
            <v>40</v>
          </cell>
          <cell r="K375">
            <v>1545.75</v>
          </cell>
          <cell r="Q375">
            <v>664.81999999999994</v>
          </cell>
          <cell r="R375">
            <v>886.44</v>
          </cell>
          <cell r="V375">
            <v>360.74</v>
          </cell>
          <cell r="W375">
            <v>2736.2699999999995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>MILENA DUARTE DE MACEDO</v>
          </cell>
          <cell r="F376" t="str">
            <v>2 - Outros Profissionais da Saúde</v>
          </cell>
          <cell r="G376" t="str">
            <v>2235-05</v>
          </cell>
          <cell r="H376">
            <v>43983</v>
          </cell>
          <cell r="I376" t="str">
            <v>1 - Plantonista</v>
          </cell>
          <cell r="J376">
            <v>40</v>
          </cell>
          <cell r="K376">
            <v>1545.75</v>
          </cell>
          <cell r="Q376">
            <v>664.81999999999994</v>
          </cell>
          <cell r="R376">
            <v>1302.3700000000001</v>
          </cell>
          <cell r="V376">
            <v>470.27</v>
          </cell>
          <cell r="W376">
            <v>3042.6699999999996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>MIQUEIAS TENORIO DOS SANTOS JUNIOR</v>
          </cell>
          <cell r="F377" t="str">
            <v>2 - Outros Profissionais da Saúde</v>
          </cell>
          <cell r="G377" t="str">
            <v>2235-05</v>
          </cell>
          <cell r="H377">
            <v>43983</v>
          </cell>
          <cell r="I377" t="str">
            <v>1 - Plantonista</v>
          </cell>
          <cell r="J377">
            <v>40</v>
          </cell>
          <cell r="K377">
            <v>1545.75</v>
          </cell>
          <cell r="Q377">
            <v>664.81999999999994</v>
          </cell>
          <cell r="R377">
            <v>886.44</v>
          </cell>
          <cell r="V377">
            <v>360.74</v>
          </cell>
          <cell r="W377">
            <v>2736.2699999999995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MONICA ROSANA BELTRAO OLIVEIRA PAES</v>
          </cell>
          <cell r="F378" t="str">
            <v>2 - Outros Profissionais da Saúde</v>
          </cell>
          <cell r="G378" t="str">
            <v>2235-05</v>
          </cell>
          <cell r="H378">
            <v>43983</v>
          </cell>
          <cell r="I378" t="str">
            <v>1 - Plantonista</v>
          </cell>
          <cell r="J378">
            <v>40</v>
          </cell>
          <cell r="K378">
            <v>1545.75</v>
          </cell>
          <cell r="Q378">
            <v>288.08999999999997</v>
          </cell>
          <cell r="R378">
            <v>384.13</v>
          </cell>
          <cell r="V378">
            <v>105.1</v>
          </cell>
          <cell r="W378">
            <v>2112.87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MONICA SOARES DO NASCIMENTO</v>
          </cell>
          <cell r="F379" t="str">
            <v>2 - Outros Profissionais da Saúde</v>
          </cell>
          <cell r="G379" t="str">
            <v>2235-05</v>
          </cell>
          <cell r="H379">
            <v>43983</v>
          </cell>
          <cell r="I379" t="str">
            <v>1 - Plantonista</v>
          </cell>
          <cell r="J379">
            <v>40</v>
          </cell>
          <cell r="K379">
            <v>1545.75</v>
          </cell>
          <cell r="Q379">
            <v>664.81999999999994</v>
          </cell>
          <cell r="R379">
            <v>886.44</v>
          </cell>
          <cell r="V379">
            <v>360.74</v>
          </cell>
          <cell r="W379">
            <v>2736.2699999999995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NALVA KELLY GOMES DE LIMA</v>
          </cell>
          <cell r="F380" t="str">
            <v>2 - Outros Profissionais da Saúde</v>
          </cell>
          <cell r="G380" t="str">
            <v>2235-05</v>
          </cell>
          <cell r="H380">
            <v>43983</v>
          </cell>
          <cell r="I380" t="str">
            <v>1 - Plantonista</v>
          </cell>
          <cell r="J380">
            <v>40</v>
          </cell>
          <cell r="K380">
            <v>1545.75</v>
          </cell>
          <cell r="Q380">
            <v>664.81999999999994</v>
          </cell>
          <cell r="R380">
            <v>971.46</v>
          </cell>
          <cell r="V380">
            <v>381.25</v>
          </cell>
          <cell r="W380">
            <v>2800.7799999999997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RAFAELA CRISTINA RUFINO FERREIRA BARBOSA</v>
          </cell>
          <cell r="F381" t="str">
            <v>2 - Outros Profissionais da Saúde</v>
          </cell>
          <cell r="G381" t="str">
            <v>2235-05</v>
          </cell>
          <cell r="H381">
            <v>43983</v>
          </cell>
          <cell r="I381" t="str">
            <v>1 - Plantonista</v>
          </cell>
          <cell r="J381">
            <v>40</v>
          </cell>
          <cell r="K381">
            <v>1545.75</v>
          </cell>
          <cell r="Q381">
            <v>764.81999999999994</v>
          </cell>
          <cell r="R381">
            <v>971.46</v>
          </cell>
          <cell r="V381">
            <v>381.25</v>
          </cell>
          <cell r="W381">
            <v>2900.7799999999997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RAIZA RUBIA DE VASCONCELOS</v>
          </cell>
          <cell r="F382" t="str">
            <v>2 - Outros Profissionais da Saúde</v>
          </cell>
          <cell r="G382" t="str">
            <v>2235-05</v>
          </cell>
          <cell r="H382">
            <v>43983</v>
          </cell>
          <cell r="I382" t="str">
            <v>1 - Plantonista</v>
          </cell>
          <cell r="J382">
            <v>40</v>
          </cell>
          <cell r="K382">
            <v>1545.75</v>
          </cell>
          <cell r="Q382">
            <v>418</v>
          </cell>
          <cell r="R382">
            <v>1271.46</v>
          </cell>
          <cell r="V382">
            <v>395.56</v>
          </cell>
          <cell r="W382">
            <v>2839.65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RAQUEL WELCH LINS GOIANA</v>
          </cell>
          <cell r="F383" t="str">
            <v>2 - Outros Profissionais da Saúde</v>
          </cell>
          <cell r="G383" t="str">
            <v>2235-05</v>
          </cell>
          <cell r="H383">
            <v>43983</v>
          </cell>
          <cell r="I383" t="str">
            <v>1 - Plantonista</v>
          </cell>
          <cell r="J383">
            <v>40</v>
          </cell>
          <cell r="K383">
            <v>1545.75</v>
          </cell>
          <cell r="Q383">
            <v>664.81999999999994</v>
          </cell>
          <cell r="R383">
            <v>971.46</v>
          </cell>
          <cell r="V383">
            <v>381.25</v>
          </cell>
          <cell r="W383">
            <v>2800.7799999999997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RENATA BARROS DE ALMEIDA</v>
          </cell>
          <cell r="F384" t="str">
            <v>2 - Outros Profissionais da Saúde</v>
          </cell>
          <cell r="G384" t="str">
            <v>2235-05</v>
          </cell>
          <cell r="H384">
            <v>43983</v>
          </cell>
          <cell r="I384" t="str">
            <v>1 - Plantonista</v>
          </cell>
          <cell r="J384">
            <v>40</v>
          </cell>
          <cell r="K384">
            <v>1545.75</v>
          </cell>
          <cell r="Q384">
            <v>881.23</v>
          </cell>
          <cell r="R384">
            <v>971.46</v>
          </cell>
          <cell r="V384">
            <v>439.46</v>
          </cell>
          <cell r="W384">
            <v>2958.98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RENATA CORREIA DA SILVA LIMA</v>
          </cell>
          <cell r="F385" t="str">
            <v>2 - Outros Profissionais da Saúde</v>
          </cell>
          <cell r="G385" t="str">
            <v>2235-05</v>
          </cell>
          <cell r="H385">
            <v>43983</v>
          </cell>
          <cell r="I385" t="str">
            <v>1 - Plantonista</v>
          </cell>
          <cell r="J385">
            <v>40</v>
          </cell>
          <cell r="K385">
            <v>1545.75</v>
          </cell>
          <cell r="Q385">
            <v>881.23</v>
          </cell>
          <cell r="R385">
            <v>886.44</v>
          </cell>
          <cell r="V385">
            <v>416.6</v>
          </cell>
          <cell r="W385">
            <v>2896.82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>RENATA KARLA DE SOUZA ALBUQUERQUE</v>
          </cell>
          <cell r="F386" t="str">
            <v>2 - Outros Profissionais da Saúde</v>
          </cell>
          <cell r="G386" t="str">
            <v>2235-05</v>
          </cell>
          <cell r="H386">
            <v>43983</v>
          </cell>
          <cell r="I386" t="e">
            <v>#N/A</v>
          </cell>
          <cell r="J386">
            <v>40</v>
          </cell>
          <cell r="K386">
            <v>1545.75</v>
          </cell>
          <cell r="Q386">
            <v>664.81999999999994</v>
          </cell>
          <cell r="R386">
            <v>1175.24</v>
          </cell>
          <cell r="V386">
            <v>436.07</v>
          </cell>
          <cell r="W386">
            <v>2949.7399999999993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>RENATO TAVORA MACHADO</v>
          </cell>
          <cell r="F387" t="str">
            <v>2 - Outros Profissionais da Saúde</v>
          </cell>
          <cell r="G387" t="str">
            <v>2235-05</v>
          </cell>
          <cell r="H387">
            <v>43983</v>
          </cell>
          <cell r="I387" t="str">
            <v>1 - Plantonista</v>
          </cell>
          <cell r="J387">
            <v>40</v>
          </cell>
          <cell r="K387">
            <v>1545.75</v>
          </cell>
          <cell r="Q387">
            <v>664.81999999999994</v>
          </cell>
          <cell r="R387">
            <v>1551.46</v>
          </cell>
          <cell r="V387">
            <v>583.48</v>
          </cell>
          <cell r="W387">
            <v>3178.5499999999997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ROBERTA CAROLINE DE MELO</v>
          </cell>
          <cell r="F388" t="str">
            <v>2 - Outros Profissionais da Saúde</v>
          </cell>
          <cell r="G388" t="str">
            <v>2235-05</v>
          </cell>
          <cell r="H388">
            <v>43983</v>
          </cell>
          <cell r="I388" t="str">
            <v>1 - Plantonista</v>
          </cell>
          <cell r="J388">
            <v>40</v>
          </cell>
          <cell r="K388">
            <v>1545.75</v>
          </cell>
          <cell r="Q388">
            <v>881.23</v>
          </cell>
          <cell r="R388">
            <v>886.44</v>
          </cell>
          <cell r="V388">
            <v>416.6</v>
          </cell>
          <cell r="W388">
            <v>2896.82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RONALDO ALVES GABRIELI</v>
          </cell>
          <cell r="F389" t="str">
            <v>2 - Outros Profissionais da Saúde</v>
          </cell>
          <cell r="G389" t="str">
            <v>2235-05</v>
          </cell>
          <cell r="H389">
            <v>43983</v>
          </cell>
          <cell r="I389" t="str">
            <v>1 - Plantonista</v>
          </cell>
          <cell r="J389">
            <v>40</v>
          </cell>
          <cell r="K389">
            <v>1545.75</v>
          </cell>
          <cell r="Q389">
            <v>310.25</v>
          </cell>
          <cell r="R389">
            <v>413.67</v>
          </cell>
          <cell r="V389">
            <v>141.99</v>
          </cell>
          <cell r="W389">
            <v>2127.6800000000003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ROSECLEIA ANDRADE DE SOUZA RODRIGUES</v>
          </cell>
          <cell r="F390" t="str">
            <v>2 - Outros Profissionais da Saúde</v>
          </cell>
          <cell r="G390" t="str">
            <v>2235-05</v>
          </cell>
          <cell r="H390">
            <v>43983</v>
          </cell>
          <cell r="I390" t="str">
            <v>1 - Plantonista</v>
          </cell>
          <cell r="J390">
            <v>40</v>
          </cell>
          <cell r="K390">
            <v>1545.75</v>
          </cell>
          <cell r="Q390">
            <v>664.81999999999994</v>
          </cell>
          <cell r="R390">
            <v>971.46</v>
          </cell>
          <cell r="V390">
            <v>381.25</v>
          </cell>
          <cell r="W390">
            <v>2800.7799999999997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SAULO AUGUSTO RIBEIRO DE AZEVEDO</v>
          </cell>
          <cell r="F391" t="str">
            <v>2 - Outros Profissionais da Saúde</v>
          </cell>
          <cell r="G391" t="str">
            <v>2235-05</v>
          </cell>
          <cell r="H391">
            <v>43983</v>
          </cell>
          <cell r="I391" t="str">
            <v>1 - Plantonista</v>
          </cell>
          <cell r="J391">
            <v>40</v>
          </cell>
          <cell r="K391">
            <v>1545.75</v>
          </cell>
          <cell r="Q391">
            <v>664.81999999999994</v>
          </cell>
          <cell r="R391">
            <v>886.44</v>
          </cell>
          <cell r="V391">
            <v>360.74</v>
          </cell>
          <cell r="W391">
            <v>2736.2699999999995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SILVANEIDE FAUSTINO DE ARAUJO MEDEIROS</v>
          </cell>
          <cell r="F392" t="str">
            <v>2 - Outros Profissionais da Saúde</v>
          </cell>
          <cell r="G392" t="str">
            <v>2235-05</v>
          </cell>
          <cell r="H392">
            <v>43983</v>
          </cell>
          <cell r="I392" t="str">
            <v>1 - Plantonista</v>
          </cell>
          <cell r="J392">
            <v>40</v>
          </cell>
          <cell r="K392">
            <v>1545.75</v>
          </cell>
          <cell r="Q392">
            <v>288.08999999999997</v>
          </cell>
          <cell r="R392">
            <v>384.13</v>
          </cell>
          <cell r="V392">
            <v>105.1</v>
          </cell>
          <cell r="W392">
            <v>2112.87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TACILA CRISTINA JOSE LUIZ</v>
          </cell>
          <cell r="F393" t="str">
            <v>2 - Outros Profissionais da Saúde</v>
          </cell>
          <cell r="G393" t="str">
            <v>2235-05</v>
          </cell>
          <cell r="H393">
            <v>43983</v>
          </cell>
          <cell r="I393" t="str">
            <v>1 - Plantonista</v>
          </cell>
          <cell r="J393">
            <v>40</v>
          </cell>
          <cell r="K393">
            <v>1545.75</v>
          </cell>
          <cell r="Q393">
            <v>421.05</v>
          </cell>
          <cell r="R393">
            <v>561.42000000000007</v>
          </cell>
          <cell r="V393">
            <v>160.85</v>
          </cell>
          <cell r="W393">
            <v>2367.3700000000003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TALITA DE ALMEIDA BEZERRA</v>
          </cell>
          <cell r="F394" t="str">
            <v>2 - Outros Profissionais da Saúde</v>
          </cell>
          <cell r="G394" t="str">
            <v>2235-05</v>
          </cell>
          <cell r="H394">
            <v>43983</v>
          </cell>
          <cell r="I394" t="str">
            <v>1 - Plantonista</v>
          </cell>
          <cell r="J394">
            <v>40</v>
          </cell>
          <cell r="K394">
            <v>1545.75</v>
          </cell>
          <cell r="Q394">
            <v>946.15</v>
          </cell>
          <cell r="R394">
            <v>886.44</v>
          </cell>
          <cell r="V394">
            <v>434.05999999999995</v>
          </cell>
          <cell r="W394">
            <v>2944.28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THAYS MAYARA OLIVEIRA DE SANTANA</v>
          </cell>
          <cell r="F395" t="str">
            <v>2 - Outros Profissionais da Saúde</v>
          </cell>
          <cell r="G395" t="str">
            <v>2235-05</v>
          </cell>
          <cell r="H395">
            <v>43983</v>
          </cell>
          <cell r="I395" t="str">
            <v>1 - Plantonista</v>
          </cell>
          <cell r="J395">
            <v>40</v>
          </cell>
          <cell r="K395">
            <v>1545.75</v>
          </cell>
          <cell r="Q395">
            <v>664.81999999999994</v>
          </cell>
          <cell r="R395">
            <v>886.44</v>
          </cell>
          <cell r="V395">
            <v>360.74</v>
          </cell>
          <cell r="W395">
            <v>2736.2699999999995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VALDENIA FELIX DE LIMA</v>
          </cell>
          <cell r="F396" t="str">
            <v>2 - Outros Profissionais da Saúde</v>
          </cell>
          <cell r="G396" t="str">
            <v>2235-05</v>
          </cell>
          <cell r="H396">
            <v>43983</v>
          </cell>
          <cell r="I396" t="str">
            <v>1 - Plantonista</v>
          </cell>
          <cell r="J396">
            <v>40</v>
          </cell>
          <cell r="K396">
            <v>1545.75</v>
          </cell>
          <cell r="Q396">
            <v>288.08999999999997</v>
          </cell>
          <cell r="R396">
            <v>384.13</v>
          </cell>
          <cell r="V396">
            <v>105.1</v>
          </cell>
          <cell r="W396">
            <v>2112.87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VIVIANE MAQUILAINE SOARES</v>
          </cell>
          <cell r="F397" t="str">
            <v>2 - Outros Profissionais da Saúde</v>
          </cell>
          <cell r="G397" t="str">
            <v>2235-05</v>
          </cell>
          <cell r="H397">
            <v>43983</v>
          </cell>
          <cell r="I397" t="str">
            <v>1 - Plantonista</v>
          </cell>
          <cell r="J397">
            <v>40</v>
          </cell>
          <cell r="K397">
            <v>1545.75</v>
          </cell>
          <cell r="Q397">
            <v>664.81999999999994</v>
          </cell>
          <cell r="R397">
            <v>886.44</v>
          </cell>
          <cell r="V397">
            <v>367.36</v>
          </cell>
          <cell r="W397">
            <v>2729.6499999999996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WALLACY JHON SILVA ARAUJO</v>
          </cell>
          <cell r="F398" t="str">
            <v>2 - Outros Profissionais da Saúde</v>
          </cell>
          <cell r="G398" t="str">
            <v>2235-05</v>
          </cell>
          <cell r="H398">
            <v>43983</v>
          </cell>
          <cell r="I398" t="str">
            <v>1 - Plantonista</v>
          </cell>
          <cell r="J398">
            <v>40</v>
          </cell>
          <cell r="K398">
            <v>1545.75</v>
          </cell>
          <cell r="Q398">
            <v>826.87</v>
          </cell>
          <cell r="R398">
            <v>1186.7</v>
          </cell>
          <cell r="V398">
            <v>455.02</v>
          </cell>
          <cell r="W398">
            <v>3104.2999999999997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ZACARIAS JOSE DA COSTA NETO</v>
          </cell>
          <cell r="F399" t="str">
            <v>2 - Outros Profissionais da Saúde</v>
          </cell>
          <cell r="G399" t="str">
            <v>2235-05</v>
          </cell>
          <cell r="H399">
            <v>43983</v>
          </cell>
          <cell r="I399" t="str">
            <v>1 - Plantonista</v>
          </cell>
          <cell r="J399">
            <v>40</v>
          </cell>
          <cell r="K399">
            <v>1545.75</v>
          </cell>
          <cell r="Q399">
            <v>881.23</v>
          </cell>
          <cell r="R399">
            <v>1186.44</v>
          </cell>
          <cell r="V399">
            <v>497.3</v>
          </cell>
          <cell r="W399">
            <v>3116.12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DANIELA MINELA MEDEIROS DOS SANTOS</v>
          </cell>
          <cell r="F400" t="str">
            <v>2 - Outros Profissionais da Saúde</v>
          </cell>
          <cell r="G400" t="str">
            <v>2235-10</v>
          </cell>
          <cell r="H400">
            <v>43983</v>
          </cell>
          <cell r="I400" t="str">
            <v>1 - Plantonista</v>
          </cell>
          <cell r="J400">
            <v>40</v>
          </cell>
          <cell r="K400">
            <v>4970.34</v>
          </cell>
          <cell r="Q400">
            <v>165.68</v>
          </cell>
          <cell r="R400">
            <v>0</v>
          </cell>
          <cell r="V400">
            <v>967.40000000000009</v>
          </cell>
          <cell r="W400">
            <v>4168.6200000000008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GABRIELA LINHARES PETROLA BASTOS</v>
          </cell>
          <cell r="F401" t="str">
            <v>2 - Outros Profissionais da Saúde</v>
          </cell>
          <cell r="G401" t="str">
            <v>2235-10</v>
          </cell>
          <cell r="H401">
            <v>43983</v>
          </cell>
          <cell r="I401" t="str">
            <v>1 - Plantonista</v>
          </cell>
          <cell r="J401">
            <v>30</v>
          </cell>
          <cell r="K401">
            <v>3727.75</v>
          </cell>
          <cell r="Q401">
            <v>124.26</v>
          </cell>
          <cell r="R401">
            <v>0</v>
          </cell>
          <cell r="V401">
            <v>561.48</v>
          </cell>
          <cell r="W401">
            <v>3290.53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DANIELA MUNIZ RIBEIRO</v>
          </cell>
          <cell r="F402" t="str">
            <v>2 - Outros Profissionais da Saúde</v>
          </cell>
          <cell r="G402" t="str">
            <v>2235-30</v>
          </cell>
          <cell r="H402">
            <v>43983</v>
          </cell>
          <cell r="I402" t="str">
            <v>1 - Plantonista</v>
          </cell>
          <cell r="J402">
            <v>40</v>
          </cell>
          <cell r="K402">
            <v>1545.75</v>
          </cell>
          <cell r="Q402">
            <v>349.46</v>
          </cell>
          <cell r="R402">
            <v>1642.27</v>
          </cell>
          <cell r="V402">
            <v>450.94000000000005</v>
          </cell>
          <cell r="W402">
            <v>3086.54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SIMONE SOUZA DE FREITAS</v>
          </cell>
          <cell r="F403" t="str">
            <v>2 - Outros Profissionais da Saúde</v>
          </cell>
          <cell r="G403" t="str">
            <v>2235-60</v>
          </cell>
          <cell r="H403">
            <v>43983</v>
          </cell>
          <cell r="I403" t="str">
            <v>1 - Plantonista</v>
          </cell>
          <cell r="J403">
            <v>40</v>
          </cell>
          <cell r="K403">
            <v>1545.75</v>
          </cell>
          <cell r="Q403">
            <v>932.76</v>
          </cell>
          <cell r="R403">
            <v>1886.44</v>
          </cell>
          <cell r="V403">
            <v>737.08</v>
          </cell>
          <cell r="W403">
            <v>3627.8700000000008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MAGNO SEBASTIAO DA SILVA</v>
          </cell>
          <cell r="F404" t="str">
            <v>3 - Administrativo</v>
          </cell>
          <cell r="G404" t="str">
            <v>2149-15</v>
          </cell>
          <cell r="H404">
            <v>43983</v>
          </cell>
          <cell r="I404" t="str">
            <v>1 - Plantonista</v>
          </cell>
          <cell r="J404">
            <v>30</v>
          </cell>
          <cell r="K404">
            <v>6140.66</v>
          </cell>
          <cell r="Q404">
            <v>0</v>
          </cell>
          <cell r="R404">
            <v>0</v>
          </cell>
          <cell r="V404">
            <v>1336.3000000000002</v>
          </cell>
          <cell r="W404">
            <v>4804.3599999999997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ADILIO DE LIMA MOURA</v>
          </cell>
          <cell r="F405" t="str">
            <v>2 - Outros Profissionais da Saúde</v>
          </cell>
          <cell r="G405" t="str">
            <v>2234-05</v>
          </cell>
          <cell r="H405">
            <v>43983</v>
          </cell>
          <cell r="I405" t="str">
            <v>1 - Plantonista</v>
          </cell>
          <cell r="J405">
            <v>30</v>
          </cell>
          <cell r="K405">
            <v>3132.59</v>
          </cell>
          <cell r="Q405">
            <v>313.5</v>
          </cell>
          <cell r="R405">
            <v>783.15</v>
          </cell>
          <cell r="V405">
            <v>664.98</v>
          </cell>
          <cell r="W405">
            <v>3564.2599999999998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ANNA BEATRIZ PEREIRA SILVA VANDERLEY</v>
          </cell>
          <cell r="F406" t="str">
            <v>2 - Outros Profissionais da Saúde</v>
          </cell>
          <cell r="G406" t="str">
            <v>2234-05</v>
          </cell>
          <cell r="H406">
            <v>43983</v>
          </cell>
          <cell r="I406" t="str">
            <v>1 - Plantonista</v>
          </cell>
          <cell r="J406">
            <v>30</v>
          </cell>
          <cell r="K406">
            <v>3132.59</v>
          </cell>
          <cell r="Q406">
            <v>209</v>
          </cell>
          <cell r="R406">
            <v>783.15</v>
          </cell>
          <cell r="V406">
            <v>634.83999999999992</v>
          </cell>
          <cell r="W406">
            <v>3489.8999999999996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BRENO PABLO PEREIRA DE CARVALHO BEZERRA</v>
          </cell>
          <cell r="F407" t="str">
            <v>2 - Outros Profissionais da Saúde</v>
          </cell>
          <cell r="G407" t="str">
            <v>2234-05</v>
          </cell>
          <cell r="H407">
            <v>43983</v>
          </cell>
          <cell r="I407" t="str">
            <v>1 - Plantonista</v>
          </cell>
          <cell r="J407">
            <v>30</v>
          </cell>
          <cell r="K407">
            <v>3132.59</v>
          </cell>
          <cell r="Q407">
            <v>895.14</v>
          </cell>
          <cell r="R407">
            <v>783.15</v>
          </cell>
          <cell r="V407">
            <v>858.96</v>
          </cell>
          <cell r="W407">
            <v>3951.92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CYBELLY MARQUES DE MELO</v>
          </cell>
          <cell r="F408" t="str">
            <v>2 - Outros Profissionais da Saúde</v>
          </cell>
          <cell r="G408" t="str">
            <v>2234-05</v>
          </cell>
          <cell r="H408">
            <v>43983</v>
          </cell>
          <cell r="I408" t="str">
            <v>1 - Plantonista</v>
          </cell>
          <cell r="J408">
            <v>30</v>
          </cell>
          <cell r="K408">
            <v>3132.59</v>
          </cell>
          <cell r="Q408">
            <v>895.14</v>
          </cell>
          <cell r="R408">
            <v>783.15</v>
          </cell>
          <cell r="V408">
            <v>858.96</v>
          </cell>
          <cell r="W408">
            <v>3951.92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DAYSE CHIRISTINE LEAL DE LIMA</v>
          </cell>
          <cell r="F409" t="str">
            <v>2 - Outros Profissionais da Saúde</v>
          </cell>
          <cell r="G409" t="str">
            <v>2234-05</v>
          </cell>
          <cell r="H409">
            <v>43983</v>
          </cell>
          <cell r="I409" t="str">
            <v>1 - Plantonista</v>
          </cell>
          <cell r="J409">
            <v>30</v>
          </cell>
          <cell r="K409">
            <v>3132.59</v>
          </cell>
          <cell r="Q409">
            <v>956.77</v>
          </cell>
          <cell r="R409">
            <v>783.15</v>
          </cell>
          <cell r="V409">
            <v>879.52</v>
          </cell>
          <cell r="W409">
            <v>3992.9900000000002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DIANA CARLA GOUVEIA FALCAO</v>
          </cell>
          <cell r="F410" t="str">
            <v>2 - Outros Profissionais da Saúde</v>
          </cell>
          <cell r="G410" t="str">
            <v>2234-05</v>
          </cell>
          <cell r="H410">
            <v>43983</v>
          </cell>
          <cell r="I410" t="str">
            <v>1 - Plantonista</v>
          </cell>
          <cell r="J410">
            <v>30</v>
          </cell>
          <cell r="K410">
            <v>3132.59</v>
          </cell>
          <cell r="Q410">
            <v>1044.44</v>
          </cell>
          <cell r="R410">
            <v>600.41999999999996</v>
          </cell>
          <cell r="V410">
            <v>613.79999999999995</v>
          </cell>
          <cell r="W410">
            <v>4163.6500000000005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ELISANGELA FRANCISCA DA SILVA</v>
          </cell>
          <cell r="F411" t="str">
            <v>2 - Outros Profissionais da Saúde</v>
          </cell>
          <cell r="G411" t="str">
            <v>2234-05</v>
          </cell>
          <cell r="H411">
            <v>43983</v>
          </cell>
          <cell r="I411" t="str">
            <v>1 - Plantonista</v>
          </cell>
          <cell r="J411">
            <v>30</v>
          </cell>
          <cell r="K411">
            <v>3132.59</v>
          </cell>
          <cell r="Q411">
            <v>964.62</v>
          </cell>
          <cell r="R411">
            <v>783.15</v>
          </cell>
          <cell r="V411">
            <v>836.61000000000013</v>
          </cell>
          <cell r="W411">
            <v>4043.7499999999995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ELVIS ALVES TAVARES</v>
          </cell>
          <cell r="F412" t="str">
            <v>2 - Outros Profissionais da Saúde</v>
          </cell>
          <cell r="G412" t="str">
            <v>2234-05</v>
          </cell>
          <cell r="H412">
            <v>43983</v>
          </cell>
          <cell r="I412" t="str">
            <v>1 - Plantonista</v>
          </cell>
          <cell r="J412">
            <v>30</v>
          </cell>
          <cell r="K412">
            <v>3132.59</v>
          </cell>
          <cell r="Q412">
            <v>313.5</v>
          </cell>
          <cell r="R412">
            <v>783.15</v>
          </cell>
          <cell r="V412">
            <v>664.98</v>
          </cell>
          <cell r="W412">
            <v>3564.2599999999998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EVELYNE ALVES DE SOUSA</v>
          </cell>
          <cell r="F413" t="str">
            <v>2 - Outros Profissionais da Saúde</v>
          </cell>
          <cell r="G413" t="str">
            <v>2234-05</v>
          </cell>
          <cell r="H413">
            <v>43983</v>
          </cell>
          <cell r="I413" t="str">
            <v>1 - Plantonista</v>
          </cell>
          <cell r="J413">
            <v>30</v>
          </cell>
          <cell r="K413">
            <v>3132.59</v>
          </cell>
          <cell r="Q413">
            <v>313.5</v>
          </cell>
          <cell r="R413">
            <v>783.15</v>
          </cell>
          <cell r="V413">
            <v>664.98</v>
          </cell>
          <cell r="W413">
            <v>3564.2599999999998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IVY CAROLINE BARBOSA</v>
          </cell>
          <cell r="F414" t="str">
            <v>2 - Outros Profissionais da Saúde</v>
          </cell>
          <cell r="G414" t="str">
            <v>2234-05</v>
          </cell>
          <cell r="H414">
            <v>43983</v>
          </cell>
          <cell r="I414" t="str">
            <v>1 - Plantonista</v>
          </cell>
          <cell r="J414">
            <v>30</v>
          </cell>
          <cell r="K414">
            <v>3132.59</v>
          </cell>
          <cell r="Q414">
            <v>635.1400000000001</v>
          </cell>
          <cell r="R414">
            <v>783.15</v>
          </cell>
          <cell r="V414">
            <v>772.25</v>
          </cell>
          <cell r="W414">
            <v>3778.63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JESSICA KARINE ALVES DOS SANTOS</v>
          </cell>
          <cell r="F415" t="str">
            <v>2 - Outros Profissionais da Saúde</v>
          </cell>
          <cell r="G415" t="str">
            <v>2234-05</v>
          </cell>
          <cell r="H415">
            <v>43983</v>
          </cell>
          <cell r="I415" t="str">
            <v>1 - Plantonista</v>
          </cell>
          <cell r="J415">
            <v>30</v>
          </cell>
          <cell r="K415">
            <v>3132.59</v>
          </cell>
          <cell r="Q415">
            <v>313.5</v>
          </cell>
          <cell r="R415">
            <v>783.15</v>
          </cell>
          <cell r="V415">
            <v>664.98</v>
          </cell>
          <cell r="W415">
            <v>3564.2599999999998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JESSICA TAMYRIS DE FREITAS CAVALCANTI</v>
          </cell>
          <cell r="F416" t="str">
            <v>2 - Outros Profissionais da Saúde</v>
          </cell>
          <cell r="G416" t="str">
            <v>2234-05</v>
          </cell>
          <cell r="H416">
            <v>43983</v>
          </cell>
          <cell r="I416" t="str">
            <v>1 - Plantonista</v>
          </cell>
          <cell r="J416">
            <v>30</v>
          </cell>
          <cell r="K416">
            <v>3132.59</v>
          </cell>
          <cell r="Q416">
            <v>956.78</v>
          </cell>
          <cell r="R416">
            <v>783.15</v>
          </cell>
          <cell r="V416">
            <v>879.52</v>
          </cell>
          <cell r="W416">
            <v>3992.9999999999995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JOICE MARIA DOS SANTOS BATISTA</v>
          </cell>
          <cell r="F417" t="str">
            <v>2 - Outros Profissionais da Saúde</v>
          </cell>
          <cell r="G417" t="str">
            <v>2234-05</v>
          </cell>
          <cell r="H417">
            <v>43983</v>
          </cell>
          <cell r="I417" t="str">
            <v>1 - Plantonista</v>
          </cell>
          <cell r="J417">
            <v>30</v>
          </cell>
          <cell r="K417">
            <v>3132.59</v>
          </cell>
          <cell r="Q417">
            <v>956.77</v>
          </cell>
          <cell r="R417">
            <v>783.15</v>
          </cell>
          <cell r="V417">
            <v>879.52</v>
          </cell>
          <cell r="W417">
            <v>3992.9900000000002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JOSY CARINE DA CRUZ ROCHA</v>
          </cell>
          <cell r="F418" t="str">
            <v>2 - Outros Profissionais da Saúde</v>
          </cell>
          <cell r="G418" t="str">
            <v>2234-05</v>
          </cell>
          <cell r="H418">
            <v>43983</v>
          </cell>
          <cell r="I418" t="str">
            <v>1 - Plantonista</v>
          </cell>
          <cell r="J418">
            <v>30</v>
          </cell>
          <cell r="K418">
            <v>3132.59</v>
          </cell>
          <cell r="Q418">
            <v>313.5</v>
          </cell>
          <cell r="R418">
            <v>783.15</v>
          </cell>
          <cell r="V418">
            <v>664.98</v>
          </cell>
          <cell r="W418">
            <v>3564.2599999999998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LINALDO FRANCISCO DA SILVA FILHO</v>
          </cell>
          <cell r="F419" t="str">
            <v>2 - Outros Profissionais da Saúde</v>
          </cell>
          <cell r="G419" t="str">
            <v>2234-05</v>
          </cell>
          <cell r="H419">
            <v>43983</v>
          </cell>
          <cell r="I419" t="str">
            <v>1 - Plantonista</v>
          </cell>
          <cell r="J419">
            <v>30</v>
          </cell>
          <cell r="K419">
            <v>3132.59</v>
          </cell>
          <cell r="Q419">
            <v>313.5</v>
          </cell>
          <cell r="R419">
            <v>783.15</v>
          </cell>
          <cell r="V419">
            <v>664.98</v>
          </cell>
          <cell r="W419">
            <v>3564.2599999999998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 xml:space="preserve">MICHELLE MATA DA SILVA </v>
          </cell>
          <cell r="F420" t="str">
            <v>2 - Outros Profissionais da Saúde</v>
          </cell>
          <cell r="G420" t="str">
            <v>2234-05</v>
          </cell>
          <cell r="H420">
            <v>43983</v>
          </cell>
          <cell r="I420" t="str">
            <v>1 - Plantonista</v>
          </cell>
          <cell r="J420">
            <v>30</v>
          </cell>
          <cell r="K420">
            <v>3132.59</v>
          </cell>
          <cell r="Q420">
            <v>313.5</v>
          </cell>
          <cell r="R420">
            <v>783.15</v>
          </cell>
          <cell r="V420">
            <v>664.98</v>
          </cell>
          <cell r="W420">
            <v>3564.2599999999998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>NOBERTO DE OLIVEIRA GONZAGA</v>
          </cell>
          <cell r="F421" t="str">
            <v>2 - Outros Profissionais da Saúde</v>
          </cell>
          <cell r="G421" t="str">
            <v>2234-05</v>
          </cell>
          <cell r="H421">
            <v>43983</v>
          </cell>
          <cell r="I421" t="str">
            <v>1 - Plantonista</v>
          </cell>
          <cell r="J421">
            <v>30</v>
          </cell>
          <cell r="K421">
            <v>3132.59</v>
          </cell>
          <cell r="Q421">
            <v>209</v>
          </cell>
          <cell r="R421">
            <v>783.15</v>
          </cell>
          <cell r="V421">
            <v>634.83999999999992</v>
          </cell>
          <cell r="W421">
            <v>3489.8999999999996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OTAVIANO EDUARDO SOUZA DA SILVA</v>
          </cell>
          <cell r="F422" t="str">
            <v>2 - Outros Profissionais da Saúde</v>
          </cell>
          <cell r="G422" t="str">
            <v>2234-05</v>
          </cell>
          <cell r="H422">
            <v>43983</v>
          </cell>
          <cell r="I422" t="str">
            <v>1 - Plantonista</v>
          </cell>
          <cell r="J422">
            <v>30</v>
          </cell>
          <cell r="K422">
            <v>3132.59</v>
          </cell>
          <cell r="Q422">
            <v>828.12</v>
          </cell>
          <cell r="R422">
            <v>783.15</v>
          </cell>
          <cell r="V422">
            <v>836.61000000000013</v>
          </cell>
          <cell r="W422">
            <v>3907.2499999999995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RODRIGO VASCONCELOS DE SALES</v>
          </cell>
          <cell r="F423" t="str">
            <v>2 - Outros Profissionais da Saúde</v>
          </cell>
          <cell r="G423" t="str">
            <v>2234-05</v>
          </cell>
          <cell r="H423">
            <v>43983</v>
          </cell>
          <cell r="I423" t="str">
            <v>1 - Plantonista</v>
          </cell>
          <cell r="J423">
            <v>30</v>
          </cell>
          <cell r="K423">
            <v>3132.59</v>
          </cell>
          <cell r="Q423">
            <v>828.12</v>
          </cell>
          <cell r="R423">
            <v>783.15</v>
          </cell>
          <cell r="V423">
            <v>836.61000000000013</v>
          </cell>
          <cell r="W423">
            <v>3907.2499999999995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STELLA SUSANA GODOI DA SILVA</v>
          </cell>
          <cell r="F424" t="str">
            <v>2 - Outros Profissionais da Saúde</v>
          </cell>
          <cell r="G424" t="str">
            <v>2234-05</v>
          </cell>
          <cell r="H424">
            <v>43983</v>
          </cell>
          <cell r="I424" t="str">
            <v>1 - Plantonista</v>
          </cell>
          <cell r="J424">
            <v>30</v>
          </cell>
          <cell r="K424">
            <v>3132.59</v>
          </cell>
          <cell r="Q424">
            <v>1021.1</v>
          </cell>
          <cell r="R424">
            <v>783.15</v>
          </cell>
          <cell r="V424">
            <v>900.97</v>
          </cell>
          <cell r="W424">
            <v>4035.87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STEPHAN CERQUEIRA LEVITA</v>
          </cell>
          <cell r="F425" t="str">
            <v>2 - Outros Profissionais da Saúde</v>
          </cell>
          <cell r="G425" t="str">
            <v>2234-05</v>
          </cell>
          <cell r="H425">
            <v>43983</v>
          </cell>
          <cell r="I425" t="str">
            <v>1 - Plantonista</v>
          </cell>
          <cell r="J425">
            <v>40</v>
          </cell>
          <cell r="K425">
            <v>3510.05</v>
          </cell>
          <cell r="Q425">
            <v>209</v>
          </cell>
          <cell r="R425">
            <v>877.51</v>
          </cell>
          <cell r="V425">
            <v>787.49</v>
          </cell>
          <cell r="W425">
            <v>3809.0700000000006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SUZANA BATISTA DE FREITAS</v>
          </cell>
          <cell r="F426" t="str">
            <v>2 - Outros Profissionais da Saúde</v>
          </cell>
          <cell r="G426" t="str">
            <v>2234-05</v>
          </cell>
          <cell r="H426">
            <v>43983</v>
          </cell>
          <cell r="I426" t="str">
            <v>1 - Plantonista</v>
          </cell>
          <cell r="J426">
            <v>30</v>
          </cell>
          <cell r="K426">
            <v>3132.59</v>
          </cell>
          <cell r="Q426">
            <v>313.5</v>
          </cell>
          <cell r="R426">
            <v>783.15</v>
          </cell>
          <cell r="V426">
            <v>664.98</v>
          </cell>
          <cell r="W426">
            <v>3564.2599999999998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TATIANE DE ARAUJO GONCALVES</v>
          </cell>
          <cell r="F427" t="str">
            <v>2 - Outros Profissionais da Saúde</v>
          </cell>
          <cell r="G427" t="str">
            <v>2234-05</v>
          </cell>
          <cell r="H427">
            <v>43983</v>
          </cell>
          <cell r="I427" t="str">
            <v>1 - Plantonista</v>
          </cell>
          <cell r="J427">
            <v>30</v>
          </cell>
          <cell r="K427">
            <v>3132.59</v>
          </cell>
          <cell r="Q427">
            <v>956.77</v>
          </cell>
          <cell r="R427">
            <v>783.15</v>
          </cell>
          <cell r="V427">
            <v>879.52</v>
          </cell>
          <cell r="W427">
            <v>3992.9900000000002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THAIZE CRISTINA SILVA PIMENTEL</v>
          </cell>
          <cell r="F428" t="str">
            <v>2 - Outros Profissionais da Saúde</v>
          </cell>
          <cell r="G428" t="str">
            <v>2234-05</v>
          </cell>
          <cell r="H428">
            <v>43983</v>
          </cell>
          <cell r="I428" t="str">
            <v>1 - Plantonista</v>
          </cell>
          <cell r="J428">
            <v>30</v>
          </cell>
          <cell r="K428">
            <v>3132.59</v>
          </cell>
          <cell r="Q428">
            <v>699.45999999999992</v>
          </cell>
          <cell r="R428">
            <v>783.15</v>
          </cell>
          <cell r="V428">
            <v>793.71</v>
          </cell>
          <cell r="W428">
            <v>3821.49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THAMARA CAROLLYNE DE LUNA ROCHA</v>
          </cell>
          <cell r="F429" t="str">
            <v>2 - Outros Profissionais da Saúde</v>
          </cell>
          <cell r="G429" t="str">
            <v>2234-05</v>
          </cell>
          <cell r="H429">
            <v>43983</v>
          </cell>
          <cell r="I429" t="str">
            <v>1 - Plantonista</v>
          </cell>
          <cell r="J429">
            <v>30</v>
          </cell>
          <cell r="K429">
            <v>3132.59</v>
          </cell>
          <cell r="Q429">
            <v>313.5</v>
          </cell>
          <cell r="R429">
            <v>783.15</v>
          </cell>
          <cell r="V429">
            <v>664.98</v>
          </cell>
          <cell r="W429">
            <v>3564.2599999999998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ALEXSANDRA CRISTINA DA SILVA CANDIDO</v>
          </cell>
          <cell r="F430" t="str">
            <v>3 - Administrativo</v>
          </cell>
          <cell r="G430" t="str">
            <v>4131-15</v>
          </cell>
          <cell r="H430">
            <v>43983</v>
          </cell>
          <cell r="I430" t="str">
            <v>2 - Diarista</v>
          </cell>
          <cell r="J430">
            <v>44</v>
          </cell>
          <cell r="K430">
            <v>1668.35</v>
          </cell>
          <cell r="Q430">
            <v>55.61</v>
          </cell>
          <cell r="R430">
            <v>0</v>
          </cell>
          <cell r="V430">
            <v>239.57</v>
          </cell>
          <cell r="W430">
            <v>1484.3899999999999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ROBSON FRANCISCO DE AGUIAR</v>
          </cell>
          <cell r="F431" t="str">
            <v>3 - Administrativo</v>
          </cell>
          <cell r="G431" t="str">
            <v>4131-15</v>
          </cell>
          <cell r="H431">
            <v>43983</v>
          </cell>
          <cell r="I431" t="str">
            <v>2 - Diarista</v>
          </cell>
          <cell r="J431">
            <v>44</v>
          </cell>
          <cell r="K431">
            <v>1668.35</v>
          </cell>
          <cell r="Q431">
            <v>55.61</v>
          </cell>
          <cell r="R431">
            <v>0</v>
          </cell>
          <cell r="V431">
            <v>239.57</v>
          </cell>
          <cell r="W431">
            <v>1484.3899999999999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THAISA CRISTINA AGUIAR DA SILVA</v>
          </cell>
          <cell r="F432" t="str">
            <v>3 - Administrativo</v>
          </cell>
          <cell r="G432" t="str">
            <v>4131-15</v>
          </cell>
          <cell r="H432">
            <v>43983</v>
          </cell>
          <cell r="I432" t="str">
            <v>1 - Plantonista</v>
          </cell>
          <cell r="J432">
            <v>44</v>
          </cell>
          <cell r="K432">
            <v>1668.35</v>
          </cell>
          <cell r="Q432">
            <v>55.61</v>
          </cell>
          <cell r="R432">
            <v>0</v>
          </cell>
          <cell r="V432">
            <v>239.57</v>
          </cell>
          <cell r="W432">
            <v>1484.3899999999999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AMANDA LUIZA RODRIGUES REZENDE</v>
          </cell>
          <cell r="F433" t="str">
            <v>2 - Outros Profissionais da Saúde</v>
          </cell>
          <cell r="G433" t="str">
            <v>2236-05</v>
          </cell>
          <cell r="H433">
            <v>43983</v>
          </cell>
          <cell r="I433" t="str">
            <v>1 - Plantonista</v>
          </cell>
          <cell r="J433">
            <v>30</v>
          </cell>
          <cell r="K433">
            <v>1546.4</v>
          </cell>
          <cell r="Q433">
            <v>634.28</v>
          </cell>
          <cell r="R433">
            <v>886.6</v>
          </cell>
          <cell r="V433">
            <v>355.21</v>
          </cell>
          <cell r="W433">
            <v>2712.07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ANDREZZA TAYONARA LINS MELO</v>
          </cell>
          <cell r="F434" t="str">
            <v>2 - Outros Profissionais da Saúde</v>
          </cell>
          <cell r="G434" t="str">
            <v>2236-05</v>
          </cell>
          <cell r="H434">
            <v>43983</v>
          </cell>
          <cell r="I434" t="str">
            <v>1 - Plantonista</v>
          </cell>
          <cell r="J434">
            <v>30</v>
          </cell>
          <cell r="K434">
            <v>1546.4</v>
          </cell>
          <cell r="Q434">
            <v>634.28</v>
          </cell>
          <cell r="R434">
            <v>1362.98</v>
          </cell>
          <cell r="V434">
            <v>561.33000000000004</v>
          </cell>
          <cell r="W434">
            <v>2982.3300000000004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WILLIANE RAMALHO DA SILVA</v>
          </cell>
          <cell r="F435" t="str">
            <v>2 - Outros Profissionais da Saúde</v>
          </cell>
          <cell r="G435" t="str">
            <v>2236-05</v>
          </cell>
          <cell r="H435">
            <v>43983</v>
          </cell>
          <cell r="I435" t="str">
            <v>1 - Plantonista</v>
          </cell>
          <cell r="J435">
            <v>30</v>
          </cell>
          <cell r="K435">
            <v>1546.4</v>
          </cell>
          <cell r="Q435">
            <v>634.28</v>
          </cell>
          <cell r="R435">
            <v>886.6</v>
          </cell>
          <cell r="V435">
            <v>355.21</v>
          </cell>
          <cell r="W435">
            <v>2712.07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AINOA HAPUQUE NUNES DA SILVA</v>
          </cell>
          <cell r="F436" t="str">
            <v>2 - Outros Profissionais da Saúde</v>
          </cell>
          <cell r="G436" t="str">
            <v>2236-05</v>
          </cell>
          <cell r="H436">
            <v>43983</v>
          </cell>
          <cell r="I436" t="str">
            <v>1 - Plantonista</v>
          </cell>
          <cell r="J436">
            <v>30</v>
          </cell>
          <cell r="K436">
            <v>1546.4</v>
          </cell>
          <cell r="Q436">
            <v>749.75</v>
          </cell>
          <cell r="R436">
            <v>886.6</v>
          </cell>
          <cell r="V436">
            <v>381.44</v>
          </cell>
          <cell r="W436">
            <v>2801.31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ALEXANDRE MAGNO DE HOLANDA VASCONCELOS PEREIRA NUNES</v>
          </cell>
          <cell r="F437" t="str">
            <v>2 - Outros Profissionais da Saúde</v>
          </cell>
          <cell r="G437" t="str">
            <v>2236-05</v>
          </cell>
          <cell r="H437">
            <v>43983</v>
          </cell>
          <cell r="I437" t="str">
            <v>1 - Plantonista</v>
          </cell>
          <cell r="J437">
            <v>30</v>
          </cell>
          <cell r="K437">
            <v>1546.4</v>
          </cell>
          <cell r="Q437">
            <v>778.61</v>
          </cell>
          <cell r="R437">
            <v>932.99</v>
          </cell>
          <cell r="V437">
            <v>401.69</v>
          </cell>
          <cell r="W437">
            <v>2856.31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ALICE VIRGINIA DA LUZ SILVA</v>
          </cell>
          <cell r="F438" t="str">
            <v>2 - Outros Profissionais da Saúde</v>
          </cell>
          <cell r="G438" t="str">
            <v>2236-05</v>
          </cell>
          <cell r="H438">
            <v>43983</v>
          </cell>
          <cell r="I438" t="str">
            <v>1 - Plantonista</v>
          </cell>
          <cell r="J438">
            <v>30</v>
          </cell>
          <cell r="K438">
            <v>1546.4</v>
          </cell>
          <cell r="Q438">
            <v>634.28</v>
          </cell>
          <cell r="R438">
            <v>932.99</v>
          </cell>
          <cell r="V438">
            <v>363.84</v>
          </cell>
          <cell r="W438">
            <v>2749.83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ALINE DELLI PEREIRA MARQUES DE SOUZA</v>
          </cell>
          <cell r="F439" t="str">
            <v>2 - Outros Profissionais da Saúde</v>
          </cell>
          <cell r="G439" t="str">
            <v>2236-05</v>
          </cell>
          <cell r="H439">
            <v>43983</v>
          </cell>
          <cell r="I439" t="str">
            <v>2 - Diarista</v>
          </cell>
          <cell r="J439">
            <v>30</v>
          </cell>
          <cell r="K439">
            <v>1546.4</v>
          </cell>
          <cell r="Q439">
            <v>634.28</v>
          </cell>
          <cell r="R439">
            <v>886.6</v>
          </cell>
          <cell r="V439">
            <v>355.21</v>
          </cell>
          <cell r="W439">
            <v>2712.07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ALINE SOUTO MAIOR FLORENCIO</v>
          </cell>
          <cell r="F440" t="str">
            <v>2 - Outros Profissionais da Saúde</v>
          </cell>
          <cell r="G440" t="str">
            <v>2236-05</v>
          </cell>
          <cell r="H440">
            <v>43983</v>
          </cell>
          <cell r="I440" t="str">
            <v>1 - Plantonista</v>
          </cell>
          <cell r="J440">
            <v>30</v>
          </cell>
          <cell r="K440">
            <v>1546.4</v>
          </cell>
          <cell r="Q440">
            <v>749.75</v>
          </cell>
          <cell r="R440">
            <v>886.6</v>
          </cell>
          <cell r="V440">
            <v>381.44</v>
          </cell>
          <cell r="W440">
            <v>2801.31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AMAURI JOSE CORDEIRO JUNIOR</v>
          </cell>
          <cell r="F441" t="str">
            <v>2 - Outros Profissionais da Saúde</v>
          </cell>
          <cell r="G441" t="str">
            <v>2236-05</v>
          </cell>
          <cell r="H441">
            <v>43983</v>
          </cell>
          <cell r="I441" t="str">
            <v>1 - Plantonista</v>
          </cell>
          <cell r="J441">
            <v>30</v>
          </cell>
          <cell r="K441">
            <v>1546.4</v>
          </cell>
          <cell r="Q441">
            <v>720.88</v>
          </cell>
          <cell r="R441">
            <v>886.6</v>
          </cell>
          <cell r="V441">
            <v>373.68</v>
          </cell>
          <cell r="W441">
            <v>2780.2000000000003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ANDRE LUIS SILVA DOS SANTOS</v>
          </cell>
          <cell r="F442" t="str">
            <v>2 - Outros Profissionais da Saúde</v>
          </cell>
          <cell r="G442" t="str">
            <v>2236-05</v>
          </cell>
          <cell r="H442">
            <v>43983</v>
          </cell>
          <cell r="I442" t="str">
            <v>1 - Plantonista</v>
          </cell>
          <cell r="J442">
            <v>30</v>
          </cell>
          <cell r="K442">
            <v>1546.4</v>
          </cell>
          <cell r="Q442">
            <v>749.75</v>
          </cell>
          <cell r="R442">
            <v>932.99</v>
          </cell>
          <cell r="V442">
            <v>393.91999999999996</v>
          </cell>
          <cell r="W442">
            <v>2835.2200000000003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ANDRESA FERREIRA DE CARVALHO</v>
          </cell>
          <cell r="F443" t="str">
            <v>2 - Outros Profissionais da Saúde</v>
          </cell>
          <cell r="G443" t="str">
            <v>2236-05</v>
          </cell>
          <cell r="H443">
            <v>43983</v>
          </cell>
          <cell r="I443" t="str">
            <v>1 - Plantonista</v>
          </cell>
          <cell r="J443">
            <v>30</v>
          </cell>
          <cell r="K443">
            <v>1546.4</v>
          </cell>
          <cell r="Q443">
            <v>749.75</v>
          </cell>
          <cell r="R443">
            <v>932.99</v>
          </cell>
          <cell r="V443">
            <v>393.91999999999996</v>
          </cell>
          <cell r="W443">
            <v>2835.2200000000003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ANDREZA MARIA SILVA</v>
          </cell>
          <cell r="F444" t="str">
            <v>2 - Outros Profissionais da Saúde</v>
          </cell>
          <cell r="G444" t="str">
            <v>2236-05</v>
          </cell>
          <cell r="H444">
            <v>43983</v>
          </cell>
          <cell r="I444" t="str">
            <v>1 - Plantonista</v>
          </cell>
          <cell r="J444">
            <v>30</v>
          </cell>
          <cell r="K444">
            <v>1546.4</v>
          </cell>
          <cell r="Q444">
            <v>634.28</v>
          </cell>
          <cell r="R444">
            <v>886.6</v>
          </cell>
          <cell r="V444">
            <v>355.21</v>
          </cell>
          <cell r="W444">
            <v>2712.07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BRUNA LOUISE SILVA PESSANHA</v>
          </cell>
          <cell r="F445" t="str">
            <v>2 - Outros Profissionais da Saúde</v>
          </cell>
          <cell r="G445" t="str">
            <v>2236-05</v>
          </cell>
          <cell r="H445">
            <v>43983</v>
          </cell>
          <cell r="I445" t="str">
            <v>1 - Plantonista</v>
          </cell>
          <cell r="J445">
            <v>30</v>
          </cell>
          <cell r="K445">
            <v>1546.4</v>
          </cell>
          <cell r="Q445">
            <v>778.61</v>
          </cell>
          <cell r="R445">
            <v>886.6</v>
          </cell>
          <cell r="V445">
            <v>389.20000000000005</v>
          </cell>
          <cell r="W445">
            <v>2822.41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CARLA LUZIANA SILVERIO DA SILVA</v>
          </cell>
          <cell r="F446" t="str">
            <v>2 - Outros Profissionais da Saúde</v>
          </cell>
          <cell r="G446" t="str">
            <v>2236-05</v>
          </cell>
          <cell r="H446">
            <v>43983</v>
          </cell>
          <cell r="I446" t="str">
            <v>1 - Plantonista</v>
          </cell>
          <cell r="J446">
            <v>30</v>
          </cell>
          <cell r="K446">
            <v>1546.4</v>
          </cell>
          <cell r="Q446">
            <v>634.28</v>
          </cell>
          <cell r="R446">
            <v>932.99</v>
          </cell>
          <cell r="V446">
            <v>363.84</v>
          </cell>
          <cell r="W446">
            <v>2749.83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DANIELLE CRISTOVAO DO NASCIMENTO</v>
          </cell>
          <cell r="F447" t="str">
            <v>2 - Outros Profissionais da Saúde</v>
          </cell>
          <cell r="G447" t="str">
            <v>2236-05</v>
          </cell>
          <cell r="H447">
            <v>43983</v>
          </cell>
          <cell r="I447" t="str">
            <v>1 - Plantonista</v>
          </cell>
          <cell r="J447">
            <v>30</v>
          </cell>
          <cell r="K447">
            <v>1546.4</v>
          </cell>
          <cell r="Q447">
            <v>634.28</v>
          </cell>
          <cell r="R447">
            <v>886.6</v>
          </cell>
          <cell r="V447">
            <v>355.21</v>
          </cell>
          <cell r="W447">
            <v>2712.07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DAYANNE RAFAELY PEREIRA SANTOS</v>
          </cell>
          <cell r="F448" t="str">
            <v>2 - Outros Profissionais da Saúde</v>
          </cell>
          <cell r="G448" t="str">
            <v>2236-05</v>
          </cell>
          <cell r="H448">
            <v>43983</v>
          </cell>
          <cell r="I448" t="str">
            <v>1 - Plantonista</v>
          </cell>
          <cell r="J448">
            <v>30</v>
          </cell>
          <cell r="K448">
            <v>1546.4</v>
          </cell>
          <cell r="Q448">
            <v>634.28</v>
          </cell>
          <cell r="R448">
            <v>932.99</v>
          </cell>
          <cell r="V448">
            <v>363.84</v>
          </cell>
          <cell r="W448">
            <v>2749.83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EDILENE GOMES DO NASCIMENTO</v>
          </cell>
          <cell r="F449" t="str">
            <v>2 - Outros Profissionais da Saúde</v>
          </cell>
          <cell r="G449" t="str">
            <v>2236-05</v>
          </cell>
          <cell r="H449">
            <v>43983</v>
          </cell>
          <cell r="I449" t="str">
            <v>1 - Plantonista</v>
          </cell>
          <cell r="J449">
            <v>30</v>
          </cell>
          <cell r="K449">
            <v>1546.4</v>
          </cell>
          <cell r="Q449">
            <v>634.28</v>
          </cell>
          <cell r="R449">
            <v>932.99</v>
          </cell>
          <cell r="V449">
            <v>363.84</v>
          </cell>
          <cell r="W449">
            <v>2749.83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EDUARDO VICTOR COELHO NORONHA</v>
          </cell>
          <cell r="F450" t="str">
            <v>2 - Outros Profissionais da Saúde</v>
          </cell>
          <cell r="G450" t="str">
            <v>2236-05</v>
          </cell>
          <cell r="H450">
            <v>43983</v>
          </cell>
          <cell r="I450" t="str">
            <v>1 - Plantonista</v>
          </cell>
          <cell r="J450">
            <v>30</v>
          </cell>
          <cell r="K450">
            <v>1546.4</v>
          </cell>
          <cell r="Q450">
            <v>634.28</v>
          </cell>
          <cell r="R450">
            <v>886.6</v>
          </cell>
          <cell r="V450">
            <v>355.21</v>
          </cell>
          <cell r="W450">
            <v>2712.07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ERICKY RAFAEL DOS SANTOS</v>
          </cell>
          <cell r="F451" t="str">
            <v>2 - Outros Profissionais da Saúde</v>
          </cell>
          <cell r="G451" t="str">
            <v>2236-05</v>
          </cell>
          <cell r="H451">
            <v>43983</v>
          </cell>
          <cell r="I451" t="str">
            <v>1 - Plantonista</v>
          </cell>
          <cell r="J451">
            <v>30</v>
          </cell>
          <cell r="K451">
            <v>1546.4</v>
          </cell>
          <cell r="Q451">
            <v>634.28</v>
          </cell>
          <cell r="R451">
            <v>932.99</v>
          </cell>
          <cell r="V451">
            <v>363.84</v>
          </cell>
          <cell r="W451">
            <v>2749.83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FERNANDO DE CASTRO CHAVES NETO</v>
          </cell>
          <cell r="F452" t="str">
            <v>2 - Outros Profissionais da Saúde</v>
          </cell>
          <cell r="G452" t="str">
            <v>2236-05</v>
          </cell>
          <cell r="H452">
            <v>43983</v>
          </cell>
          <cell r="I452" t="str">
            <v>1 - Plantonista</v>
          </cell>
          <cell r="J452">
            <v>30</v>
          </cell>
          <cell r="K452">
            <v>1546.4</v>
          </cell>
          <cell r="Q452">
            <v>634.28</v>
          </cell>
          <cell r="R452">
            <v>886.6</v>
          </cell>
          <cell r="V452">
            <v>355.21</v>
          </cell>
          <cell r="W452">
            <v>2712.07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GUILHERME HENRIQUE DOS SANTOS PEREIRA</v>
          </cell>
          <cell r="F453" t="str">
            <v>2 - Outros Profissionais da Saúde</v>
          </cell>
          <cell r="G453" t="str">
            <v>2236-05</v>
          </cell>
          <cell r="H453">
            <v>43983</v>
          </cell>
          <cell r="I453" t="str">
            <v>1 - Plantonista</v>
          </cell>
          <cell r="J453">
            <v>30</v>
          </cell>
          <cell r="K453">
            <v>1546.4</v>
          </cell>
          <cell r="Q453">
            <v>749.75</v>
          </cell>
          <cell r="R453">
            <v>886.6</v>
          </cell>
          <cell r="V453">
            <v>521.75</v>
          </cell>
          <cell r="W453">
            <v>2661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HILANA MARIA BRANES DE BRITO</v>
          </cell>
          <cell r="F454" t="str">
            <v>2 - Outros Profissionais da Saúde</v>
          </cell>
          <cell r="G454" t="str">
            <v>2236-05</v>
          </cell>
          <cell r="H454">
            <v>43983</v>
          </cell>
          <cell r="I454" t="str">
            <v>1 - Plantonista</v>
          </cell>
          <cell r="J454">
            <v>30</v>
          </cell>
          <cell r="K454">
            <v>1546.4</v>
          </cell>
          <cell r="Q454">
            <v>749.75</v>
          </cell>
          <cell r="R454">
            <v>886.6</v>
          </cell>
          <cell r="V454">
            <v>381.44</v>
          </cell>
          <cell r="W454">
            <v>2801.31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ISAAC NEWTON DE ABREU FIGUEIREDO</v>
          </cell>
          <cell r="F455" t="str">
            <v>2 - Outros Profissionais da Saúde</v>
          </cell>
          <cell r="G455" t="str">
            <v>2236-05</v>
          </cell>
          <cell r="H455">
            <v>43983</v>
          </cell>
          <cell r="I455" t="str">
            <v>1 - Plantonista</v>
          </cell>
          <cell r="J455">
            <v>30</v>
          </cell>
          <cell r="K455">
            <v>1546.4</v>
          </cell>
          <cell r="Q455">
            <v>749.75</v>
          </cell>
          <cell r="R455">
            <v>932.99</v>
          </cell>
          <cell r="V455">
            <v>393.91999999999996</v>
          </cell>
          <cell r="W455">
            <v>2835.2200000000003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ISIS DE MELO VILACA</v>
          </cell>
          <cell r="F456" t="str">
            <v>2 - Outros Profissionais da Saúde</v>
          </cell>
          <cell r="G456" t="str">
            <v>2236-05</v>
          </cell>
          <cell r="H456">
            <v>43983</v>
          </cell>
          <cell r="I456" t="str">
            <v>2 - Diarista</v>
          </cell>
          <cell r="J456">
            <v>30</v>
          </cell>
          <cell r="K456">
            <v>1546.4</v>
          </cell>
          <cell r="Q456">
            <v>634.28</v>
          </cell>
          <cell r="R456">
            <v>886.6</v>
          </cell>
          <cell r="V456">
            <v>355.21</v>
          </cell>
          <cell r="W456">
            <v>2712.07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JAKELINE MARIA DA SILVA</v>
          </cell>
          <cell r="F457" t="str">
            <v>2 - Outros Profissionais da Saúde</v>
          </cell>
          <cell r="G457" t="str">
            <v>2236-05</v>
          </cell>
          <cell r="H457">
            <v>43983</v>
          </cell>
          <cell r="I457" t="str">
            <v>1 - Plantonista</v>
          </cell>
          <cell r="J457">
            <v>30</v>
          </cell>
          <cell r="K457">
            <v>1546.4</v>
          </cell>
          <cell r="Q457">
            <v>749.75</v>
          </cell>
          <cell r="R457">
            <v>932.99</v>
          </cell>
          <cell r="V457">
            <v>393.91999999999996</v>
          </cell>
          <cell r="W457">
            <v>2835.2200000000003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JESIEL RAMOS DE OLIVEIRA</v>
          </cell>
          <cell r="F458" t="str">
            <v>2 - Outros Profissionais da Saúde</v>
          </cell>
          <cell r="G458" t="str">
            <v>2236-05</v>
          </cell>
          <cell r="H458">
            <v>43983</v>
          </cell>
          <cell r="I458" t="str">
            <v>1 - Plantonista</v>
          </cell>
          <cell r="J458">
            <v>30</v>
          </cell>
          <cell r="K458">
            <v>1546.4</v>
          </cell>
          <cell r="Q458">
            <v>634.28</v>
          </cell>
          <cell r="R458">
            <v>932.99</v>
          </cell>
          <cell r="V458">
            <v>363.84</v>
          </cell>
          <cell r="W458">
            <v>2749.83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JESSICA CECILIA PEREIRA DA SILVA</v>
          </cell>
          <cell r="F459" t="str">
            <v>2 - Outros Profissionais da Saúde</v>
          </cell>
          <cell r="G459" t="str">
            <v>2236-05</v>
          </cell>
          <cell r="H459">
            <v>43983</v>
          </cell>
          <cell r="I459" t="str">
            <v>1 - Plantonista</v>
          </cell>
          <cell r="J459">
            <v>30</v>
          </cell>
          <cell r="K459">
            <v>1546.4</v>
          </cell>
          <cell r="Q459">
            <v>749.75</v>
          </cell>
          <cell r="R459">
            <v>932.99</v>
          </cell>
          <cell r="V459">
            <v>627.31999999999994</v>
          </cell>
          <cell r="W459">
            <v>2601.8200000000006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JESSICA TRIGUEIRO INOJOSA</v>
          </cell>
          <cell r="F460" t="str">
            <v>2 - Outros Profissionais da Saúde</v>
          </cell>
          <cell r="G460" t="str">
            <v>2236-05</v>
          </cell>
          <cell r="H460">
            <v>43983</v>
          </cell>
          <cell r="I460" t="str">
            <v>1 - Plantonista</v>
          </cell>
          <cell r="J460">
            <v>30</v>
          </cell>
          <cell r="K460">
            <v>1546.4</v>
          </cell>
          <cell r="Q460">
            <v>634.28</v>
          </cell>
          <cell r="R460">
            <v>886.6</v>
          </cell>
          <cell r="V460">
            <v>355.21</v>
          </cell>
          <cell r="W460">
            <v>2712.07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JORDANA MARYELI SILVA COIMBRA</v>
          </cell>
          <cell r="F461" t="str">
            <v>2 - Outros Profissionais da Saúde</v>
          </cell>
          <cell r="G461" t="str">
            <v>2236-05</v>
          </cell>
          <cell r="H461">
            <v>43983</v>
          </cell>
          <cell r="I461" t="str">
            <v>1 - Plantonista</v>
          </cell>
          <cell r="J461">
            <v>30</v>
          </cell>
          <cell r="K461">
            <v>1546.4</v>
          </cell>
          <cell r="Q461">
            <v>749.75</v>
          </cell>
          <cell r="R461">
            <v>886.6</v>
          </cell>
          <cell r="V461">
            <v>381.44</v>
          </cell>
          <cell r="W461">
            <v>2801.31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JULIANA APARECIDA DOS SANTOS SILVA MARTINS</v>
          </cell>
          <cell r="F462" t="str">
            <v>2 - Outros Profissionais da Saúde</v>
          </cell>
          <cell r="G462" t="str">
            <v>2236-05</v>
          </cell>
          <cell r="H462">
            <v>43983</v>
          </cell>
          <cell r="I462" t="str">
            <v>1 - Plantonista</v>
          </cell>
          <cell r="J462">
            <v>30</v>
          </cell>
          <cell r="K462">
            <v>1546.4</v>
          </cell>
          <cell r="Q462">
            <v>634.28</v>
          </cell>
          <cell r="R462">
            <v>932.99</v>
          </cell>
          <cell r="V462">
            <v>363.84</v>
          </cell>
          <cell r="W462">
            <v>2749.83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JULIANA PEREIRA MACHADO DE LUCENA</v>
          </cell>
          <cell r="F463" t="str">
            <v>2 - Outros Profissionais da Saúde</v>
          </cell>
          <cell r="G463" t="str">
            <v>2236-05</v>
          </cell>
          <cell r="H463">
            <v>43983</v>
          </cell>
          <cell r="I463" t="str">
            <v>1 - Plantonista</v>
          </cell>
          <cell r="J463">
            <v>30</v>
          </cell>
          <cell r="K463">
            <v>1546.4</v>
          </cell>
          <cell r="Q463">
            <v>634.28</v>
          </cell>
          <cell r="R463">
            <v>886.6</v>
          </cell>
          <cell r="V463">
            <v>355.21</v>
          </cell>
          <cell r="W463">
            <v>2712.07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JULIO CESAR ALVES DE LIMA</v>
          </cell>
          <cell r="F464" t="str">
            <v>2 - Outros Profissionais da Saúde</v>
          </cell>
          <cell r="G464" t="str">
            <v>2236-05</v>
          </cell>
          <cell r="H464">
            <v>43983</v>
          </cell>
          <cell r="I464" t="str">
            <v>1 - Plantonista</v>
          </cell>
          <cell r="J464">
            <v>30</v>
          </cell>
          <cell r="K464">
            <v>1546.4</v>
          </cell>
          <cell r="Q464">
            <v>778.61</v>
          </cell>
          <cell r="R464">
            <v>886.6</v>
          </cell>
          <cell r="V464">
            <v>389.20000000000005</v>
          </cell>
          <cell r="W464">
            <v>2822.41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KARINA ANDRADE MARTINS</v>
          </cell>
          <cell r="F465" t="str">
            <v>2 - Outros Profissionais da Saúde</v>
          </cell>
          <cell r="G465" t="str">
            <v>2236-05</v>
          </cell>
          <cell r="H465">
            <v>43983</v>
          </cell>
          <cell r="I465" t="str">
            <v>1 - Plantonista</v>
          </cell>
          <cell r="J465">
            <v>30</v>
          </cell>
          <cell r="K465">
            <v>1546.4</v>
          </cell>
          <cell r="Q465">
            <v>634.28</v>
          </cell>
          <cell r="R465">
            <v>932.99</v>
          </cell>
          <cell r="V465">
            <v>363.84</v>
          </cell>
          <cell r="W465">
            <v>2749.83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KARINA CATANHO DE OLIVEIRA</v>
          </cell>
          <cell r="F466" t="str">
            <v>2 - Outros Profissionais da Saúde</v>
          </cell>
          <cell r="G466" t="str">
            <v>2236-05</v>
          </cell>
          <cell r="H466">
            <v>43983</v>
          </cell>
          <cell r="I466" t="str">
            <v>1 - Plantonista</v>
          </cell>
          <cell r="J466">
            <v>30</v>
          </cell>
          <cell r="K466">
            <v>1546.4</v>
          </cell>
          <cell r="Q466">
            <v>418</v>
          </cell>
          <cell r="R466">
            <v>886.6</v>
          </cell>
          <cell r="V466">
            <v>314.98</v>
          </cell>
          <cell r="W466">
            <v>2536.02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KATRYNNE ADUALLY LOPES DO NASCIMENTO</v>
          </cell>
          <cell r="F467" t="str">
            <v>2 - Outros Profissionais da Saúde</v>
          </cell>
          <cell r="G467" t="str">
            <v>2236-05</v>
          </cell>
          <cell r="H467">
            <v>43983</v>
          </cell>
          <cell r="I467" t="str">
            <v>1 - Plantonista</v>
          </cell>
          <cell r="J467">
            <v>30</v>
          </cell>
          <cell r="K467">
            <v>1546.4</v>
          </cell>
          <cell r="Q467">
            <v>634.28</v>
          </cell>
          <cell r="R467">
            <v>932.99</v>
          </cell>
          <cell r="V467">
            <v>456.62</v>
          </cell>
          <cell r="W467">
            <v>2657.05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LAIS FERNANDA GONCALVES FERREIRA DOS SANTOS</v>
          </cell>
          <cell r="F468" t="str">
            <v>2 - Outros Profissionais da Saúde</v>
          </cell>
          <cell r="G468" t="str">
            <v>2236-05</v>
          </cell>
          <cell r="H468">
            <v>43983</v>
          </cell>
          <cell r="I468" t="str">
            <v>1 - Plantonista</v>
          </cell>
          <cell r="J468">
            <v>30</v>
          </cell>
          <cell r="K468">
            <v>1546.4</v>
          </cell>
          <cell r="Q468">
            <v>702.5</v>
          </cell>
          <cell r="R468">
            <v>857.04</v>
          </cell>
          <cell r="V468">
            <v>352.80999999999995</v>
          </cell>
          <cell r="W468">
            <v>2753.13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LAYS INGREDY MARIA SILVA ARAUJO</v>
          </cell>
          <cell r="F469" t="str">
            <v>2 - Outros Profissionais da Saúde</v>
          </cell>
          <cell r="G469" t="str">
            <v>2236-05</v>
          </cell>
          <cell r="H469">
            <v>43983</v>
          </cell>
          <cell r="I469" t="str">
            <v>1 - Plantonista</v>
          </cell>
          <cell r="J469">
            <v>30</v>
          </cell>
          <cell r="K469">
            <v>1546.4</v>
          </cell>
          <cell r="Q469">
            <v>1111.77</v>
          </cell>
          <cell r="R469">
            <v>679.72</v>
          </cell>
          <cell r="V469">
            <v>409.56</v>
          </cell>
          <cell r="W469">
            <v>2928.3300000000004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LUCIANA ALCOFORADO MENDES DA SILVA</v>
          </cell>
          <cell r="F470" t="str">
            <v>2 - Outros Profissionais da Saúde</v>
          </cell>
          <cell r="G470" t="str">
            <v>2236-05</v>
          </cell>
          <cell r="H470">
            <v>43983</v>
          </cell>
          <cell r="I470" t="str">
            <v>1 - Plantonista</v>
          </cell>
          <cell r="J470">
            <v>30</v>
          </cell>
          <cell r="K470">
            <v>1546.4</v>
          </cell>
          <cell r="Q470">
            <v>945.14999999999986</v>
          </cell>
          <cell r="R470">
            <v>895.37000000000012</v>
          </cell>
          <cell r="V470">
            <v>369.09999999999997</v>
          </cell>
          <cell r="W470">
            <v>3017.82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MARIA TAYNA DOS SANTOS</v>
          </cell>
          <cell r="F471" t="str">
            <v>2 - Outros Profissionais da Saúde</v>
          </cell>
          <cell r="G471" t="str">
            <v>2236-05</v>
          </cell>
          <cell r="H471">
            <v>43983</v>
          </cell>
          <cell r="I471" t="str">
            <v>1 - Plantonista</v>
          </cell>
          <cell r="J471">
            <v>30</v>
          </cell>
          <cell r="K471">
            <v>1546.4</v>
          </cell>
          <cell r="Q471">
            <v>749.75</v>
          </cell>
          <cell r="R471">
            <v>886.6</v>
          </cell>
          <cell r="V471">
            <v>381.44</v>
          </cell>
          <cell r="W471">
            <v>2801.31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NATHALIA GABRIELA BANDEIRA DE SOUZA</v>
          </cell>
          <cell r="F472" t="str">
            <v>2 - Outros Profissionais da Saúde</v>
          </cell>
          <cell r="G472" t="str">
            <v>2236-05</v>
          </cell>
          <cell r="H472">
            <v>43983</v>
          </cell>
          <cell r="I472" t="str">
            <v>2 - Diarista</v>
          </cell>
          <cell r="J472">
            <v>30</v>
          </cell>
          <cell r="K472">
            <v>1546.4</v>
          </cell>
          <cell r="Q472">
            <v>634.28</v>
          </cell>
          <cell r="R472">
            <v>886.6</v>
          </cell>
          <cell r="V472">
            <v>355.21</v>
          </cell>
          <cell r="W472">
            <v>2712.07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PATRICIA ALVES DE ALMEIDA</v>
          </cell>
          <cell r="F473" t="str">
            <v>2 - Outros Profissionais da Saúde</v>
          </cell>
          <cell r="G473" t="str">
            <v>2236-05</v>
          </cell>
          <cell r="H473">
            <v>43983</v>
          </cell>
          <cell r="I473" t="str">
            <v>1 - Plantonista</v>
          </cell>
          <cell r="J473">
            <v>30</v>
          </cell>
          <cell r="K473">
            <v>1546.4</v>
          </cell>
          <cell r="Q473">
            <v>825.1</v>
          </cell>
          <cell r="R473">
            <v>1218.8200000000002</v>
          </cell>
          <cell r="V473">
            <v>439.75</v>
          </cell>
          <cell r="W473">
            <v>3150.57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>PAULA CELINE BARBOSA DA SILVA</v>
          </cell>
          <cell r="F474" t="str">
            <v>2 - Outros Profissionais da Saúde</v>
          </cell>
          <cell r="G474" t="str">
            <v>2236-05</v>
          </cell>
          <cell r="H474">
            <v>43983</v>
          </cell>
          <cell r="I474" t="str">
            <v>1 - Plantonista</v>
          </cell>
          <cell r="J474">
            <v>30</v>
          </cell>
          <cell r="K474">
            <v>1546.4</v>
          </cell>
          <cell r="Q474">
            <v>634.28</v>
          </cell>
          <cell r="R474">
            <v>886.6</v>
          </cell>
          <cell r="V474">
            <v>355.21</v>
          </cell>
          <cell r="W474">
            <v>2712.07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>PRISCILLA MARIA COSTA DE MEDEIROS</v>
          </cell>
          <cell r="F475" t="str">
            <v>2 - Outros Profissionais da Saúde</v>
          </cell>
          <cell r="G475" t="str">
            <v>2236-05</v>
          </cell>
          <cell r="H475">
            <v>43983</v>
          </cell>
          <cell r="I475" t="str">
            <v>1 - Plantonista</v>
          </cell>
          <cell r="J475">
            <v>30</v>
          </cell>
          <cell r="K475">
            <v>1546.4</v>
          </cell>
          <cell r="Q475">
            <v>749.75</v>
          </cell>
          <cell r="R475">
            <v>932.99</v>
          </cell>
          <cell r="V475">
            <v>393.91999999999996</v>
          </cell>
          <cell r="W475">
            <v>2835.2200000000003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REBEKA ALVES DA SILVA</v>
          </cell>
          <cell r="F476" t="str">
            <v>2 - Outros Profissionais da Saúde</v>
          </cell>
          <cell r="G476" t="str">
            <v>2236-05</v>
          </cell>
          <cell r="H476">
            <v>43983</v>
          </cell>
          <cell r="I476" t="str">
            <v>1 - Plantonista</v>
          </cell>
          <cell r="J476">
            <v>30</v>
          </cell>
          <cell r="K476">
            <v>1546.4</v>
          </cell>
          <cell r="Q476">
            <v>778.61</v>
          </cell>
          <cell r="R476">
            <v>932.99</v>
          </cell>
          <cell r="V476">
            <v>401.69</v>
          </cell>
          <cell r="W476">
            <v>2856.31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RENYELK PAMMELA ALVES DOS SANTOS</v>
          </cell>
          <cell r="F477" t="str">
            <v>2 - Outros Profissionais da Saúde</v>
          </cell>
          <cell r="G477" t="str">
            <v>2236-05</v>
          </cell>
          <cell r="H477">
            <v>43983</v>
          </cell>
          <cell r="I477" t="str">
            <v>1 - Plantonista</v>
          </cell>
          <cell r="J477">
            <v>30</v>
          </cell>
          <cell r="K477">
            <v>1546.4</v>
          </cell>
          <cell r="Q477">
            <v>778.61</v>
          </cell>
          <cell r="R477">
            <v>1569.94</v>
          </cell>
          <cell r="V477">
            <v>573.02</v>
          </cell>
          <cell r="W477">
            <v>3321.9300000000003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RHAYANNE VASCONCELOS DE LIRA</v>
          </cell>
          <cell r="F478" t="str">
            <v>2 - Outros Profissionais da Saúde</v>
          </cell>
          <cell r="G478" t="str">
            <v>2236-05</v>
          </cell>
          <cell r="H478">
            <v>43983</v>
          </cell>
          <cell r="I478" t="str">
            <v>1 - Plantonista</v>
          </cell>
          <cell r="J478">
            <v>30</v>
          </cell>
          <cell r="K478">
            <v>1546.4</v>
          </cell>
          <cell r="Q478">
            <v>634.28</v>
          </cell>
          <cell r="R478">
            <v>886.6</v>
          </cell>
          <cell r="V478">
            <v>355.21</v>
          </cell>
          <cell r="W478">
            <v>2712.07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RODOLPHO FELYPE RAMOS NOGUEIRA</v>
          </cell>
          <cell r="F479" t="str">
            <v>2 - Outros Profissionais da Saúde</v>
          </cell>
          <cell r="G479" t="str">
            <v>2236-05</v>
          </cell>
          <cell r="H479">
            <v>43983</v>
          </cell>
          <cell r="I479" t="str">
            <v>1 - Plantonista</v>
          </cell>
          <cell r="J479">
            <v>30</v>
          </cell>
          <cell r="K479">
            <v>1546.4</v>
          </cell>
          <cell r="Q479">
            <v>749.75</v>
          </cell>
          <cell r="R479">
            <v>932.99</v>
          </cell>
          <cell r="V479">
            <v>393.91999999999996</v>
          </cell>
          <cell r="W479">
            <v>2835.2200000000003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SOSTYNIS JOSE DE ALBUQUERQUE SILVA</v>
          </cell>
          <cell r="F480" t="str">
            <v>2 - Outros Profissionais da Saúde</v>
          </cell>
          <cell r="G480" t="str">
            <v>2236-05</v>
          </cell>
          <cell r="H480">
            <v>43983</v>
          </cell>
          <cell r="I480" t="str">
            <v>1 - Plantonista</v>
          </cell>
          <cell r="J480">
            <v>30</v>
          </cell>
          <cell r="K480">
            <v>1546.4</v>
          </cell>
          <cell r="Q480">
            <v>749.75</v>
          </cell>
          <cell r="R480">
            <v>963.92</v>
          </cell>
          <cell r="V480">
            <v>402.24</v>
          </cell>
          <cell r="W480">
            <v>2857.83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THAIS SALES DANTAS</v>
          </cell>
          <cell r="F481" t="str">
            <v>2 - Outros Profissionais da Saúde</v>
          </cell>
          <cell r="G481" t="str">
            <v>2236-05</v>
          </cell>
          <cell r="H481">
            <v>43983</v>
          </cell>
          <cell r="I481" t="str">
            <v>1 - Plantonista</v>
          </cell>
          <cell r="J481">
            <v>30</v>
          </cell>
          <cell r="K481">
            <v>1546.4</v>
          </cell>
          <cell r="Q481">
            <v>634.28</v>
          </cell>
          <cell r="R481">
            <v>886.6</v>
          </cell>
          <cell r="V481">
            <v>355.21</v>
          </cell>
          <cell r="W481">
            <v>2712.07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TIFFANY RODRIGUES RESENDE</v>
          </cell>
          <cell r="F482" t="str">
            <v>2 - Outros Profissionais da Saúde</v>
          </cell>
          <cell r="G482" t="str">
            <v>2236-05</v>
          </cell>
          <cell r="H482">
            <v>43983</v>
          </cell>
          <cell r="I482" t="str">
            <v>1 - Plantonista</v>
          </cell>
          <cell r="J482">
            <v>30</v>
          </cell>
          <cell r="K482">
            <v>1546.4</v>
          </cell>
          <cell r="Q482">
            <v>729.69</v>
          </cell>
          <cell r="R482">
            <v>932.99</v>
          </cell>
          <cell r="V482">
            <v>363.84</v>
          </cell>
          <cell r="W482">
            <v>2845.24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JOSE SIDNEY PEREIRA LEITE</v>
          </cell>
          <cell r="F483" t="str">
            <v>2 - Outros Profissionais da Saúde</v>
          </cell>
          <cell r="G483" t="str">
            <v>2236-05</v>
          </cell>
          <cell r="H483">
            <v>43983</v>
          </cell>
          <cell r="I483" t="str">
            <v>1 - Plantonista</v>
          </cell>
          <cell r="J483">
            <v>30</v>
          </cell>
          <cell r="K483">
            <v>1546.4</v>
          </cell>
          <cell r="Q483">
            <v>634.28</v>
          </cell>
          <cell r="R483">
            <v>981.88</v>
          </cell>
          <cell r="V483">
            <v>376.02</v>
          </cell>
          <cell r="W483">
            <v>2786.5400000000004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AMANDA MARIA GOMES DO NASCIMENTO</v>
          </cell>
          <cell r="F484" t="str">
            <v>2 - Outros Profissionais da Saúde</v>
          </cell>
          <cell r="G484" t="str">
            <v>2236-05</v>
          </cell>
          <cell r="H484">
            <v>43983</v>
          </cell>
          <cell r="I484" t="str">
            <v>1 - Plantonista</v>
          </cell>
          <cell r="J484">
            <v>30</v>
          </cell>
          <cell r="K484">
            <v>1546.4</v>
          </cell>
          <cell r="Q484">
            <v>570.85</v>
          </cell>
          <cell r="R484">
            <v>2036.52</v>
          </cell>
          <cell r="V484">
            <v>670.05</v>
          </cell>
          <cell r="W484">
            <v>3483.7200000000003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AMANDA MARIA MARCELINO DA SILVA</v>
          </cell>
          <cell r="F485" t="str">
            <v>2 - Outros Profissionais da Saúde</v>
          </cell>
          <cell r="G485" t="str">
            <v>2236-05</v>
          </cell>
          <cell r="H485">
            <v>43983</v>
          </cell>
          <cell r="I485" t="str">
            <v>1 - Plantonista</v>
          </cell>
          <cell r="J485">
            <v>30</v>
          </cell>
          <cell r="K485">
            <v>1546.4</v>
          </cell>
          <cell r="Q485">
            <v>296</v>
          </cell>
          <cell r="R485">
            <v>413.74</v>
          </cell>
          <cell r="V485">
            <v>113.14</v>
          </cell>
          <cell r="W485">
            <v>2143.0000000000005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ANA ANGELICA DA SILVA RAMOS</v>
          </cell>
          <cell r="F486" t="str">
            <v>2 - Outros Profissionais da Saúde</v>
          </cell>
          <cell r="G486" t="str">
            <v>2236-05</v>
          </cell>
          <cell r="H486">
            <v>43983</v>
          </cell>
          <cell r="I486" t="str">
            <v>1 - Plantonista</v>
          </cell>
          <cell r="J486">
            <v>30</v>
          </cell>
          <cell r="K486">
            <v>1546.4</v>
          </cell>
          <cell r="Q486">
            <v>296</v>
          </cell>
          <cell r="R486">
            <v>413.74</v>
          </cell>
          <cell r="V486">
            <v>113.14</v>
          </cell>
          <cell r="W486">
            <v>2143.0000000000005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ANDRE MARTINS GALVAO</v>
          </cell>
          <cell r="F487" t="str">
            <v>2 - Outros Profissionais da Saúde</v>
          </cell>
          <cell r="G487" t="str">
            <v>2236-05</v>
          </cell>
          <cell r="H487">
            <v>43983</v>
          </cell>
          <cell r="I487" t="str">
            <v>1 - Plantonista</v>
          </cell>
          <cell r="J487">
            <v>30</v>
          </cell>
          <cell r="K487">
            <v>1546.4</v>
          </cell>
          <cell r="Q487">
            <v>778.61</v>
          </cell>
          <cell r="R487">
            <v>994.85</v>
          </cell>
          <cell r="V487">
            <v>418.33</v>
          </cell>
          <cell r="W487">
            <v>2901.53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ATHOS MUNIZ DE SANTANA</v>
          </cell>
          <cell r="F488" t="str">
            <v>2 - Outros Profissionais da Saúde</v>
          </cell>
          <cell r="G488" t="str">
            <v>2236-05</v>
          </cell>
          <cell r="H488">
            <v>43983</v>
          </cell>
          <cell r="I488" t="str">
            <v>1 - Plantonista</v>
          </cell>
          <cell r="J488">
            <v>30</v>
          </cell>
          <cell r="K488">
            <v>1546.4</v>
          </cell>
          <cell r="Q488">
            <v>778.61</v>
          </cell>
          <cell r="R488">
            <v>932.99</v>
          </cell>
          <cell r="V488">
            <v>401.69</v>
          </cell>
          <cell r="W488">
            <v>2856.31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CAMILA MARIA DE SOUZA COIMBRA</v>
          </cell>
          <cell r="F489" t="str">
            <v>2 - Outros Profissionais da Saúde</v>
          </cell>
          <cell r="G489" t="str">
            <v>2236-05</v>
          </cell>
          <cell r="H489">
            <v>43983</v>
          </cell>
          <cell r="I489" t="str">
            <v>1 - Plantonista</v>
          </cell>
          <cell r="J489">
            <v>30</v>
          </cell>
          <cell r="K489">
            <v>1546.4</v>
          </cell>
          <cell r="Q489">
            <v>749.75</v>
          </cell>
          <cell r="R489">
            <v>932.99</v>
          </cell>
          <cell r="V489">
            <v>468.14</v>
          </cell>
          <cell r="W489">
            <v>2761.0000000000005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CARLA TATIANA DA COSTA</v>
          </cell>
          <cell r="F490" t="str">
            <v>2 - Outros Profissionais da Saúde</v>
          </cell>
          <cell r="G490" t="str">
            <v>2236-05</v>
          </cell>
          <cell r="H490">
            <v>43983</v>
          </cell>
          <cell r="I490" t="str">
            <v>1 - Plantonista</v>
          </cell>
          <cell r="J490">
            <v>30</v>
          </cell>
          <cell r="K490">
            <v>1546.4</v>
          </cell>
          <cell r="Q490">
            <v>613.14</v>
          </cell>
          <cell r="R490">
            <v>857.04</v>
          </cell>
          <cell r="V490">
            <v>336.2</v>
          </cell>
          <cell r="W490">
            <v>2680.38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EDILENE FRANCISCA DE OLIVEIRA</v>
          </cell>
          <cell r="F491" t="str">
            <v>2 - Outros Profissionais da Saúde</v>
          </cell>
          <cell r="G491" t="str">
            <v>2236-05</v>
          </cell>
          <cell r="H491">
            <v>43983</v>
          </cell>
          <cell r="I491" t="str">
            <v>1 - Plantonista</v>
          </cell>
          <cell r="J491">
            <v>30</v>
          </cell>
          <cell r="K491">
            <v>1546.4</v>
          </cell>
          <cell r="Q491">
            <v>749.75</v>
          </cell>
          <cell r="R491">
            <v>932.99</v>
          </cell>
          <cell r="V491">
            <v>393.91999999999996</v>
          </cell>
          <cell r="W491">
            <v>2835.2200000000003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EDVAN SILVA MACIEL</v>
          </cell>
          <cell r="F492" t="str">
            <v>2 - Outros Profissionais da Saúde</v>
          </cell>
          <cell r="G492" t="str">
            <v>2236-05</v>
          </cell>
          <cell r="H492">
            <v>43983</v>
          </cell>
          <cell r="I492" t="str">
            <v>1 - Plantonista</v>
          </cell>
          <cell r="J492">
            <v>30</v>
          </cell>
          <cell r="K492">
            <v>1546.4</v>
          </cell>
          <cell r="Q492">
            <v>296</v>
          </cell>
          <cell r="R492">
            <v>413.74</v>
          </cell>
          <cell r="V492">
            <v>113.14</v>
          </cell>
          <cell r="W492">
            <v>2143.0000000000005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ELLIDYNAARY MATIAS DA SILVA</v>
          </cell>
          <cell r="F493" t="str">
            <v>2 - Outros Profissionais da Saúde</v>
          </cell>
          <cell r="G493" t="str">
            <v>2236-05</v>
          </cell>
          <cell r="H493">
            <v>43983</v>
          </cell>
          <cell r="I493" t="str">
            <v>1 - Plantonista</v>
          </cell>
          <cell r="J493">
            <v>30</v>
          </cell>
          <cell r="K493">
            <v>1546.4</v>
          </cell>
          <cell r="Q493">
            <v>760.23</v>
          </cell>
          <cell r="R493">
            <v>857.04</v>
          </cell>
          <cell r="V493">
            <v>363.54999999999995</v>
          </cell>
          <cell r="W493">
            <v>2800.12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ERIKA MACEDO DE ARAUJO</v>
          </cell>
          <cell r="F494" t="str">
            <v>2 - Outros Profissionais da Saúde</v>
          </cell>
          <cell r="G494" t="str">
            <v>2236-05</v>
          </cell>
          <cell r="H494">
            <v>43983</v>
          </cell>
          <cell r="I494" t="str">
            <v>1 - Plantonista</v>
          </cell>
          <cell r="J494">
            <v>30</v>
          </cell>
          <cell r="K494">
            <v>1546.4</v>
          </cell>
          <cell r="Q494">
            <v>634.28</v>
          </cell>
          <cell r="R494">
            <v>1362.98</v>
          </cell>
          <cell r="V494">
            <v>478.53000000000003</v>
          </cell>
          <cell r="W494">
            <v>3065.13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GABRIELA BUARQUE BARBOSA DE ARAUJO</v>
          </cell>
          <cell r="F495" t="str">
            <v>2 - Outros Profissionais da Saúde</v>
          </cell>
          <cell r="G495" t="str">
            <v>2236-05</v>
          </cell>
          <cell r="H495">
            <v>43983</v>
          </cell>
          <cell r="I495" t="str">
            <v>1 - Plantonista</v>
          </cell>
          <cell r="J495">
            <v>30</v>
          </cell>
          <cell r="K495">
            <v>1546.4</v>
          </cell>
          <cell r="Q495">
            <v>634.28</v>
          </cell>
          <cell r="R495">
            <v>886.6</v>
          </cell>
          <cell r="V495">
            <v>355.21</v>
          </cell>
          <cell r="W495">
            <v>2712.07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GABRIELA MARIA MOURA DE ANDRADE</v>
          </cell>
          <cell r="F496" t="str">
            <v>2 - Outros Profissionais da Saúde</v>
          </cell>
          <cell r="G496" t="str">
            <v>2236-05</v>
          </cell>
          <cell r="H496">
            <v>43983</v>
          </cell>
          <cell r="I496" t="str">
            <v>1 - Plantonista</v>
          </cell>
          <cell r="J496">
            <v>30</v>
          </cell>
          <cell r="K496">
            <v>1546.4</v>
          </cell>
          <cell r="Q496">
            <v>778.61</v>
          </cell>
          <cell r="R496">
            <v>886.6</v>
          </cell>
          <cell r="V496">
            <v>389.20000000000005</v>
          </cell>
          <cell r="W496">
            <v>2822.41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GISELY BIANCA LIMA DA SILVA</v>
          </cell>
          <cell r="F497" t="str">
            <v>2 - Outros Profissionais da Saúde</v>
          </cell>
          <cell r="G497" t="str">
            <v>2236-05</v>
          </cell>
          <cell r="H497">
            <v>43983</v>
          </cell>
          <cell r="I497" t="str">
            <v>1 - Plantonista</v>
          </cell>
          <cell r="J497">
            <v>30</v>
          </cell>
          <cell r="K497">
            <v>1546.4</v>
          </cell>
          <cell r="Q497">
            <v>778.61</v>
          </cell>
          <cell r="R497">
            <v>932.99</v>
          </cell>
          <cell r="V497">
            <v>401.69</v>
          </cell>
          <cell r="W497">
            <v>2856.31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JHONATA CLARCK RODRIGUES DA SILVA</v>
          </cell>
          <cell r="F498" t="str">
            <v>2 - Outros Profissionais da Saúde</v>
          </cell>
          <cell r="G498" t="str">
            <v>2236-05</v>
          </cell>
          <cell r="H498">
            <v>43983</v>
          </cell>
          <cell r="I498" t="str">
            <v>1 - Plantonista</v>
          </cell>
          <cell r="J498">
            <v>30</v>
          </cell>
          <cell r="K498">
            <v>1546.4</v>
          </cell>
          <cell r="Q498">
            <v>84.57</v>
          </cell>
          <cell r="R498">
            <v>118.22</v>
          </cell>
          <cell r="V498">
            <v>30.67</v>
          </cell>
          <cell r="W498">
            <v>1718.52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JOSE HENRIQUE GOMES BARBOSA DA SILVA</v>
          </cell>
          <cell r="F499" t="str">
            <v>2 - Outros Profissionais da Saúde</v>
          </cell>
          <cell r="G499" t="str">
            <v>2236-05</v>
          </cell>
          <cell r="H499">
            <v>43983</v>
          </cell>
          <cell r="I499" t="str">
            <v>1 - Plantonista</v>
          </cell>
          <cell r="J499">
            <v>30</v>
          </cell>
          <cell r="K499">
            <v>1546.4</v>
          </cell>
          <cell r="Q499">
            <v>1627.7599999999998</v>
          </cell>
          <cell r="R499">
            <v>528.69000000000005</v>
          </cell>
          <cell r="V499">
            <v>348.78000000000003</v>
          </cell>
          <cell r="W499">
            <v>3354.0699999999997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KAIO RAELI DE ALCANTARA DE PAULA</v>
          </cell>
          <cell r="F500" t="str">
            <v>2 - Outros Profissionais da Saúde</v>
          </cell>
          <cell r="G500" t="str">
            <v>2236-05</v>
          </cell>
          <cell r="H500">
            <v>43983</v>
          </cell>
          <cell r="I500" t="str">
            <v>1 - Plantonista</v>
          </cell>
          <cell r="J500">
            <v>30</v>
          </cell>
          <cell r="K500">
            <v>1546.4</v>
          </cell>
          <cell r="Q500">
            <v>778.61</v>
          </cell>
          <cell r="R500">
            <v>886.6</v>
          </cell>
          <cell r="V500">
            <v>476.75</v>
          </cell>
          <cell r="W500">
            <v>2734.86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LEONARDO ALVES PEREIRA DA SILVA</v>
          </cell>
          <cell r="F501" t="str">
            <v>2 - Outros Profissionais da Saúde</v>
          </cell>
          <cell r="G501" t="str">
            <v>2236-05</v>
          </cell>
          <cell r="H501">
            <v>43983</v>
          </cell>
          <cell r="I501" t="str">
            <v>1 - Plantonista</v>
          </cell>
          <cell r="J501">
            <v>30</v>
          </cell>
          <cell r="K501">
            <v>1546.4</v>
          </cell>
          <cell r="Q501">
            <v>634.28</v>
          </cell>
          <cell r="R501">
            <v>981.88</v>
          </cell>
          <cell r="V501">
            <v>376.02</v>
          </cell>
          <cell r="W501">
            <v>2786.5400000000004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LUCAS OSVALDO DA SILVA SANTOS</v>
          </cell>
          <cell r="F502" t="str">
            <v>2 - Outros Profissionais da Saúde</v>
          </cell>
          <cell r="G502" t="str">
            <v>2236-05</v>
          </cell>
          <cell r="H502">
            <v>43983</v>
          </cell>
          <cell r="I502" t="str">
            <v>1 - Plantonista</v>
          </cell>
          <cell r="J502">
            <v>30</v>
          </cell>
          <cell r="K502">
            <v>1546.4</v>
          </cell>
          <cell r="Q502">
            <v>274.85000000000002</v>
          </cell>
          <cell r="R502">
            <v>384.2</v>
          </cell>
          <cell r="V502">
            <v>103.94</v>
          </cell>
          <cell r="W502">
            <v>2101.5099999999998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MANOEL HENRIQUE DE LIMA DIAS</v>
          </cell>
          <cell r="F503" t="str">
            <v>2 - Outros Profissionais da Saúde</v>
          </cell>
          <cell r="G503" t="str">
            <v>2236-05</v>
          </cell>
          <cell r="H503">
            <v>43983</v>
          </cell>
          <cell r="I503" t="str">
            <v>1 - Plantonista</v>
          </cell>
          <cell r="J503">
            <v>30</v>
          </cell>
          <cell r="K503">
            <v>1546.4</v>
          </cell>
          <cell r="Q503">
            <v>634.28</v>
          </cell>
          <cell r="R503">
            <v>1172.4299999999998</v>
          </cell>
          <cell r="V503">
            <v>427.27</v>
          </cell>
          <cell r="W503">
            <v>2925.84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MARIA DANIELE ARAUJO BARROS</v>
          </cell>
          <cell r="F504" t="str">
            <v>2 - Outros Profissionais da Saúde</v>
          </cell>
          <cell r="G504" t="str">
            <v>2236-05</v>
          </cell>
          <cell r="H504">
            <v>43983</v>
          </cell>
          <cell r="I504" t="str">
            <v>1 - Plantonista</v>
          </cell>
          <cell r="J504">
            <v>30</v>
          </cell>
          <cell r="K504">
            <v>1546.4</v>
          </cell>
          <cell r="Q504">
            <v>720.88</v>
          </cell>
          <cell r="R504">
            <v>886.6</v>
          </cell>
          <cell r="V504">
            <v>373.68</v>
          </cell>
          <cell r="W504">
            <v>2780.2000000000003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MARINA LETICIA SANTOS LIMA</v>
          </cell>
          <cell r="F505" t="str">
            <v>2 - Outros Profissionais da Saúde</v>
          </cell>
          <cell r="G505" t="str">
            <v>2236-05</v>
          </cell>
          <cell r="H505">
            <v>43983</v>
          </cell>
          <cell r="I505" t="str">
            <v>1 - Plantonista</v>
          </cell>
          <cell r="J505">
            <v>30</v>
          </cell>
          <cell r="K505">
            <v>1546.4</v>
          </cell>
          <cell r="Q505">
            <v>778.61</v>
          </cell>
          <cell r="R505">
            <v>886.6</v>
          </cell>
          <cell r="V505">
            <v>389.20000000000005</v>
          </cell>
          <cell r="W505">
            <v>2822.41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MARIO ALBERTO WANDERLEY FILHO</v>
          </cell>
          <cell r="F506" t="str">
            <v>2 - Outros Profissionais da Saúde</v>
          </cell>
          <cell r="G506" t="str">
            <v>2236-05</v>
          </cell>
          <cell r="H506">
            <v>43983</v>
          </cell>
          <cell r="I506" t="str">
            <v>1 - Plantonista</v>
          </cell>
          <cell r="J506">
            <v>30</v>
          </cell>
          <cell r="K506">
            <v>1546.4</v>
          </cell>
          <cell r="Q506">
            <v>1772.95</v>
          </cell>
          <cell r="R506">
            <v>443.3</v>
          </cell>
          <cell r="V506">
            <v>340.74</v>
          </cell>
          <cell r="W506">
            <v>3421.9100000000008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MATHEUS HENRIQUE DOS SANTOS</v>
          </cell>
          <cell r="F507" t="str">
            <v>2 - Outros Profissionais da Saúde</v>
          </cell>
          <cell r="G507" t="str">
            <v>2236-05</v>
          </cell>
          <cell r="H507">
            <v>43983</v>
          </cell>
          <cell r="I507" t="str">
            <v>1 - Plantonista</v>
          </cell>
          <cell r="J507">
            <v>30</v>
          </cell>
          <cell r="K507">
            <v>1546.4</v>
          </cell>
          <cell r="Q507">
            <v>317.14</v>
          </cell>
          <cell r="R507">
            <v>250</v>
          </cell>
          <cell r="V507">
            <v>104.95</v>
          </cell>
          <cell r="W507">
            <v>2008.59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MICHELLE RODRIGUES SANTANA</v>
          </cell>
          <cell r="F508" t="str">
            <v>2 - Outros Profissionais da Saúde</v>
          </cell>
          <cell r="G508" t="str">
            <v>2236-05</v>
          </cell>
          <cell r="H508">
            <v>43983</v>
          </cell>
          <cell r="I508" t="str">
            <v>1 - Plantonista</v>
          </cell>
          <cell r="J508">
            <v>30</v>
          </cell>
          <cell r="K508">
            <v>1546.4</v>
          </cell>
          <cell r="Q508">
            <v>749.75</v>
          </cell>
          <cell r="R508">
            <v>886.6</v>
          </cell>
          <cell r="V508">
            <v>381.44</v>
          </cell>
          <cell r="W508">
            <v>2801.31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NATALIA KAROLINE CHAGAS DA SILVA</v>
          </cell>
          <cell r="F509" t="str">
            <v>2 - Outros Profissionais da Saúde</v>
          </cell>
          <cell r="G509" t="str">
            <v>2236-05</v>
          </cell>
          <cell r="H509">
            <v>43983</v>
          </cell>
          <cell r="I509" t="str">
            <v>1 - Plantonista</v>
          </cell>
          <cell r="J509">
            <v>30</v>
          </cell>
          <cell r="K509">
            <v>1546.4</v>
          </cell>
          <cell r="Q509">
            <v>634.28</v>
          </cell>
          <cell r="R509">
            <v>1267.7</v>
          </cell>
          <cell r="V509">
            <v>452.9</v>
          </cell>
          <cell r="W509">
            <v>2995.48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NATALIA LOURENCO CAMARA GOMES</v>
          </cell>
          <cell r="F510" t="str">
            <v>2 - Outros Profissionais da Saúde</v>
          </cell>
          <cell r="G510" t="str">
            <v>2236-05</v>
          </cell>
          <cell r="H510">
            <v>43983</v>
          </cell>
          <cell r="I510" t="str">
            <v>1 - Plantonista</v>
          </cell>
          <cell r="J510">
            <v>30</v>
          </cell>
          <cell r="K510">
            <v>1546.4</v>
          </cell>
          <cell r="Q510">
            <v>749.75</v>
          </cell>
          <cell r="R510">
            <v>886.6</v>
          </cell>
          <cell r="V510">
            <v>381.44</v>
          </cell>
          <cell r="W510">
            <v>2801.31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RAIZA MANUELA DO CARMO MEDEIROS</v>
          </cell>
          <cell r="F511" t="str">
            <v>2 - Outros Profissionais da Saúde</v>
          </cell>
          <cell r="G511" t="str">
            <v>2236-05</v>
          </cell>
          <cell r="H511">
            <v>43983</v>
          </cell>
          <cell r="I511" t="str">
            <v>1 - Plantonista</v>
          </cell>
          <cell r="J511">
            <v>30</v>
          </cell>
          <cell r="K511">
            <v>1546.4</v>
          </cell>
          <cell r="Q511">
            <v>613.14</v>
          </cell>
          <cell r="R511">
            <v>857.04</v>
          </cell>
          <cell r="V511">
            <v>336.2</v>
          </cell>
          <cell r="W511">
            <v>2680.38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SAMYLA FERREIRA LIRA</v>
          </cell>
          <cell r="F512" t="str">
            <v>2 - Outros Profissionais da Saúde</v>
          </cell>
          <cell r="G512" t="str">
            <v>2236-05</v>
          </cell>
          <cell r="H512">
            <v>43983</v>
          </cell>
          <cell r="I512" t="str">
            <v>1 - Plantonista</v>
          </cell>
          <cell r="J512">
            <v>30</v>
          </cell>
          <cell r="K512">
            <v>1546.4</v>
          </cell>
          <cell r="Q512">
            <v>444</v>
          </cell>
          <cell r="R512">
            <v>620.62</v>
          </cell>
          <cell r="V512">
            <v>244.23000000000002</v>
          </cell>
          <cell r="W512">
            <v>2366.79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THAIS MARIA DE CARVALHO</v>
          </cell>
          <cell r="F513" t="str">
            <v>2 - Outros Profissionais da Saúde</v>
          </cell>
          <cell r="G513" t="str">
            <v>2236-05</v>
          </cell>
          <cell r="H513">
            <v>43983</v>
          </cell>
          <cell r="I513" t="str">
            <v>1 - Plantonista</v>
          </cell>
          <cell r="J513">
            <v>30</v>
          </cell>
          <cell r="K513">
            <v>1546.4</v>
          </cell>
          <cell r="Q513">
            <v>729.69</v>
          </cell>
          <cell r="R513">
            <v>886.6</v>
          </cell>
          <cell r="V513">
            <v>355.21</v>
          </cell>
          <cell r="W513">
            <v>2807.48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THAUANA SOUSA FERREIRA</v>
          </cell>
          <cell r="F514" t="str">
            <v>2 - Outros Profissionais da Saúde</v>
          </cell>
          <cell r="G514" t="str">
            <v>2236-05</v>
          </cell>
          <cell r="H514">
            <v>43983</v>
          </cell>
          <cell r="I514" t="str">
            <v>1 - Plantonista</v>
          </cell>
          <cell r="J514">
            <v>30</v>
          </cell>
          <cell r="K514">
            <v>1546.4</v>
          </cell>
          <cell r="Q514">
            <v>778.61</v>
          </cell>
          <cell r="R514">
            <v>932.99</v>
          </cell>
          <cell r="V514">
            <v>401.69</v>
          </cell>
          <cell r="W514">
            <v>2856.31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UBIRAJARA GONCALVES DA PAZ</v>
          </cell>
          <cell r="F515" t="str">
            <v>2 - Outros Profissionais da Saúde</v>
          </cell>
          <cell r="G515" t="str">
            <v>2236-05</v>
          </cell>
          <cell r="H515">
            <v>43983</v>
          </cell>
          <cell r="I515" t="str">
            <v>1 - Plantonista</v>
          </cell>
          <cell r="J515">
            <v>30</v>
          </cell>
          <cell r="K515">
            <v>1546.4</v>
          </cell>
          <cell r="Q515">
            <v>274.85000000000002</v>
          </cell>
          <cell r="R515">
            <v>384.2</v>
          </cell>
          <cell r="V515">
            <v>103.94</v>
          </cell>
          <cell r="W515">
            <v>2101.5099999999998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WANDSON BENEVIDES E SILVA</v>
          </cell>
          <cell r="F516" t="str">
            <v>2 - Outros Profissionais da Saúde</v>
          </cell>
          <cell r="G516" t="str">
            <v>2236-05</v>
          </cell>
          <cell r="H516">
            <v>43983</v>
          </cell>
          <cell r="I516" t="str">
            <v>1 - Plantonista</v>
          </cell>
          <cell r="J516">
            <v>30</v>
          </cell>
          <cell r="K516">
            <v>1546.4</v>
          </cell>
          <cell r="Q516">
            <v>749.75</v>
          </cell>
          <cell r="R516">
            <v>886.6</v>
          </cell>
          <cell r="V516">
            <v>381.44</v>
          </cell>
          <cell r="W516">
            <v>2801.31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ANA CAROLINA RIBEIRO CAVALCANTI</v>
          </cell>
          <cell r="F517" t="str">
            <v>2 - Outros Profissionais da Saúde</v>
          </cell>
          <cell r="G517" t="str">
            <v>5152-05</v>
          </cell>
          <cell r="H517">
            <v>43983</v>
          </cell>
          <cell r="I517" t="str">
            <v>1 - Plantonista</v>
          </cell>
          <cell r="J517">
            <v>44</v>
          </cell>
          <cell r="K517">
            <v>1080</v>
          </cell>
          <cell r="Q517">
            <v>418</v>
          </cell>
          <cell r="R517">
            <v>200</v>
          </cell>
          <cell r="V517">
            <v>137.13999999999999</v>
          </cell>
          <cell r="W517">
            <v>1560.8600000000001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BIANKA GUIMARAES FERREIRA</v>
          </cell>
          <cell r="F518" t="str">
            <v>2 - Outros Profissionais da Saúde</v>
          </cell>
          <cell r="G518" t="str">
            <v>5152-05</v>
          </cell>
          <cell r="H518">
            <v>43983</v>
          </cell>
          <cell r="I518" t="str">
            <v>1 - Plantonista</v>
          </cell>
          <cell r="J518">
            <v>44</v>
          </cell>
          <cell r="K518">
            <v>1080</v>
          </cell>
          <cell r="Q518">
            <v>418</v>
          </cell>
          <cell r="R518">
            <v>200</v>
          </cell>
          <cell r="V518">
            <v>137.13999999999999</v>
          </cell>
          <cell r="W518">
            <v>1560.8600000000001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CICERA JAINE MENDES DE SOUSA</v>
          </cell>
          <cell r="F519" t="str">
            <v>2 - Outros Profissionais da Saúde</v>
          </cell>
          <cell r="G519" t="str">
            <v>5152-05</v>
          </cell>
          <cell r="H519">
            <v>43983</v>
          </cell>
          <cell r="I519" t="str">
            <v>1 - Plantonista</v>
          </cell>
          <cell r="J519">
            <v>44</v>
          </cell>
          <cell r="K519">
            <v>1080</v>
          </cell>
          <cell r="Q519">
            <v>418</v>
          </cell>
          <cell r="R519">
            <v>200</v>
          </cell>
          <cell r="V519">
            <v>201.94</v>
          </cell>
          <cell r="W519">
            <v>1496.06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DYEGO SILVA NUNES DA ROCHA</v>
          </cell>
          <cell r="F520" t="str">
            <v>2 - Outros Profissionais da Saúde</v>
          </cell>
          <cell r="G520" t="str">
            <v>5152-05</v>
          </cell>
          <cell r="H520">
            <v>43983</v>
          </cell>
          <cell r="I520" t="str">
            <v>1 - Plantonista</v>
          </cell>
          <cell r="J520">
            <v>44</v>
          </cell>
          <cell r="K520">
            <v>1080</v>
          </cell>
          <cell r="Q520">
            <v>418</v>
          </cell>
          <cell r="R520">
            <v>200</v>
          </cell>
          <cell r="V520">
            <v>137.13999999999999</v>
          </cell>
          <cell r="W520">
            <v>1560.8600000000001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GEORGIA SILVA DANTAS</v>
          </cell>
          <cell r="F521" t="str">
            <v>2 - Outros Profissionais da Saúde</v>
          </cell>
          <cell r="G521" t="str">
            <v>5152-05</v>
          </cell>
          <cell r="H521">
            <v>43983</v>
          </cell>
          <cell r="I521" t="str">
            <v>1 - Plantonista</v>
          </cell>
          <cell r="J521">
            <v>44</v>
          </cell>
          <cell r="K521">
            <v>1080</v>
          </cell>
          <cell r="Q521">
            <v>418</v>
          </cell>
          <cell r="R521">
            <v>200</v>
          </cell>
          <cell r="V521">
            <v>137.13999999999999</v>
          </cell>
          <cell r="W521">
            <v>1560.8600000000001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GLEISON DOS SANTOS CHAGAS</v>
          </cell>
          <cell r="F522" t="str">
            <v>2 - Outros Profissionais da Saúde</v>
          </cell>
          <cell r="G522" t="str">
            <v>5152-05</v>
          </cell>
          <cell r="H522">
            <v>43983</v>
          </cell>
          <cell r="I522" t="str">
            <v>1 - Plantonista</v>
          </cell>
          <cell r="J522">
            <v>44</v>
          </cell>
          <cell r="K522">
            <v>1080</v>
          </cell>
          <cell r="Q522">
            <v>418</v>
          </cell>
          <cell r="R522">
            <v>200</v>
          </cell>
          <cell r="V522">
            <v>137.13999999999999</v>
          </cell>
          <cell r="W522">
            <v>1560.8600000000001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JANAINA MARIA DA SILVA</v>
          </cell>
          <cell r="F523" t="str">
            <v>2 - Outros Profissionais da Saúde</v>
          </cell>
          <cell r="G523" t="str">
            <v>5152-05</v>
          </cell>
          <cell r="H523">
            <v>43983</v>
          </cell>
          <cell r="I523" t="str">
            <v>1 - Plantonista</v>
          </cell>
          <cell r="J523">
            <v>44</v>
          </cell>
          <cell r="K523">
            <v>1080</v>
          </cell>
          <cell r="Q523">
            <v>418</v>
          </cell>
          <cell r="R523">
            <v>200</v>
          </cell>
          <cell r="V523">
            <v>201.94</v>
          </cell>
          <cell r="W523">
            <v>1496.06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JESSELIA MENEZES DA SILVA</v>
          </cell>
          <cell r="F524" t="str">
            <v>2 - Outros Profissionais da Saúde</v>
          </cell>
          <cell r="G524" t="str">
            <v>5152-05</v>
          </cell>
          <cell r="H524">
            <v>43983</v>
          </cell>
          <cell r="I524" t="str">
            <v>1 - Plantonista</v>
          </cell>
          <cell r="J524">
            <v>44</v>
          </cell>
          <cell r="K524">
            <v>1080</v>
          </cell>
          <cell r="Q524">
            <v>418</v>
          </cell>
          <cell r="R524">
            <v>200</v>
          </cell>
          <cell r="V524">
            <v>201.94</v>
          </cell>
          <cell r="W524">
            <v>1496.06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LAURIETE FERREIRA GOMES</v>
          </cell>
          <cell r="F525" t="str">
            <v>2 - Outros Profissionais da Saúde</v>
          </cell>
          <cell r="G525" t="str">
            <v>5152-05</v>
          </cell>
          <cell r="H525">
            <v>43983</v>
          </cell>
          <cell r="I525" t="str">
            <v>1 - Plantonista</v>
          </cell>
          <cell r="J525">
            <v>44</v>
          </cell>
          <cell r="K525">
            <v>1080</v>
          </cell>
          <cell r="Q525">
            <v>475</v>
          </cell>
          <cell r="R525">
            <v>200</v>
          </cell>
          <cell r="V525">
            <v>201.94</v>
          </cell>
          <cell r="W525">
            <v>1553.06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LIZIANE FAGUNDES DA SILVA</v>
          </cell>
          <cell r="F526" t="str">
            <v>2 - Outros Profissionais da Saúde</v>
          </cell>
          <cell r="G526" t="str">
            <v>5152-05</v>
          </cell>
          <cell r="H526">
            <v>43983</v>
          </cell>
          <cell r="I526" t="str">
            <v>1 - Plantonista</v>
          </cell>
          <cell r="J526">
            <v>44</v>
          </cell>
          <cell r="K526">
            <v>1080</v>
          </cell>
          <cell r="Q526">
            <v>418</v>
          </cell>
          <cell r="R526">
            <v>200</v>
          </cell>
          <cell r="V526">
            <v>137.13999999999999</v>
          </cell>
          <cell r="W526">
            <v>1560.8600000000001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MYLENA CRISTINE SILVA DOS ANJOS</v>
          </cell>
          <cell r="F527" t="str">
            <v>2 - Outros Profissionais da Saúde</v>
          </cell>
          <cell r="G527" t="str">
            <v>5152-05</v>
          </cell>
          <cell r="H527">
            <v>43983</v>
          </cell>
          <cell r="I527" t="str">
            <v>1 - Plantonista</v>
          </cell>
          <cell r="J527">
            <v>44</v>
          </cell>
          <cell r="K527">
            <v>1080</v>
          </cell>
          <cell r="Q527">
            <v>472.99</v>
          </cell>
          <cell r="R527">
            <v>0</v>
          </cell>
          <cell r="V527">
            <v>124.08</v>
          </cell>
          <cell r="W527">
            <v>1428.91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PRISCILA KETMA GUIMARAES DE LIMA</v>
          </cell>
          <cell r="F528" t="str">
            <v>2 - Outros Profissionais da Saúde</v>
          </cell>
          <cell r="G528" t="str">
            <v>5152-05</v>
          </cell>
          <cell r="H528">
            <v>43983</v>
          </cell>
          <cell r="I528" t="str">
            <v>2 - Diarista</v>
          </cell>
          <cell r="J528">
            <v>44</v>
          </cell>
          <cell r="K528">
            <v>1080</v>
          </cell>
          <cell r="Q528">
            <v>418</v>
          </cell>
          <cell r="R528">
            <v>500</v>
          </cell>
          <cell r="V528">
            <v>164.14</v>
          </cell>
          <cell r="W528">
            <v>1833.8600000000001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RICARDO PEREIRA DA SILVA</v>
          </cell>
          <cell r="F529" t="str">
            <v>2 - Outros Profissionais da Saúde</v>
          </cell>
          <cell r="G529" t="str">
            <v>5152-05</v>
          </cell>
          <cell r="H529">
            <v>43983</v>
          </cell>
          <cell r="I529" t="str">
            <v>1 - Plantonista</v>
          </cell>
          <cell r="J529">
            <v>44</v>
          </cell>
          <cell r="K529">
            <v>1080</v>
          </cell>
          <cell r="Q529">
            <v>418</v>
          </cell>
          <cell r="R529">
            <v>200</v>
          </cell>
          <cell r="V529">
            <v>201.94</v>
          </cell>
          <cell r="W529">
            <v>1496.06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SEVERINO JOSE DE LIRA FILHO</v>
          </cell>
          <cell r="F530" t="str">
            <v>2 - Outros Profissionais da Saúde</v>
          </cell>
          <cell r="G530" t="str">
            <v>5152-05</v>
          </cell>
          <cell r="H530">
            <v>43983</v>
          </cell>
          <cell r="I530" t="str">
            <v>1 - Plantonista</v>
          </cell>
          <cell r="J530">
            <v>44</v>
          </cell>
          <cell r="K530">
            <v>1080</v>
          </cell>
          <cell r="Q530">
            <v>454.66</v>
          </cell>
          <cell r="R530">
            <v>200</v>
          </cell>
          <cell r="V530">
            <v>140.43</v>
          </cell>
          <cell r="W530">
            <v>1594.23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ADELIA DE OLIVEIRA BARBOSA</v>
          </cell>
          <cell r="F531" t="str">
            <v>2 - Outros Profissionais da Saúde</v>
          </cell>
          <cell r="G531" t="str">
            <v>5152-05</v>
          </cell>
          <cell r="H531">
            <v>43983</v>
          </cell>
          <cell r="I531" t="str">
            <v>1 - Plantonista</v>
          </cell>
          <cell r="J531">
            <v>44</v>
          </cell>
          <cell r="K531">
            <v>1080</v>
          </cell>
          <cell r="Q531">
            <v>418</v>
          </cell>
          <cell r="R531">
            <v>200</v>
          </cell>
          <cell r="V531">
            <v>137.13999999999999</v>
          </cell>
          <cell r="W531">
            <v>1560.8600000000001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DAMIAO SANDRO CORREIA</v>
          </cell>
          <cell r="F532" t="str">
            <v>2 - Outros Profissionais da Saúde</v>
          </cell>
          <cell r="G532" t="str">
            <v>5152-05</v>
          </cell>
          <cell r="H532">
            <v>43983</v>
          </cell>
          <cell r="I532" t="str">
            <v>1 - Plantonista</v>
          </cell>
          <cell r="J532">
            <v>44</v>
          </cell>
          <cell r="K532">
            <v>1080</v>
          </cell>
          <cell r="Q532">
            <v>418</v>
          </cell>
          <cell r="R532">
            <v>200</v>
          </cell>
          <cell r="V532">
            <v>201.94</v>
          </cell>
          <cell r="W532">
            <v>1496.06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EDUARDO DIAS DOS SANTOS</v>
          </cell>
          <cell r="F533" t="str">
            <v>2 - Outros Profissionais da Saúde</v>
          </cell>
          <cell r="G533" t="str">
            <v>5152-05</v>
          </cell>
          <cell r="H533">
            <v>43983</v>
          </cell>
          <cell r="I533" t="str">
            <v>1 - Plantonista</v>
          </cell>
          <cell r="J533">
            <v>44</v>
          </cell>
          <cell r="K533">
            <v>1080</v>
          </cell>
          <cell r="Q533">
            <v>418</v>
          </cell>
          <cell r="R533">
            <v>200</v>
          </cell>
          <cell r="V533">
            <v>201.94</v>
          </cell>
          <cell r="W533">
            <v>1496.06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FERNANDA MENEZES DE ARAUJO</v>
          </cell>
          <cell r="F534" t="str">
            <v>2 - Outros Profissionais da Saúde</v>
          </cell>
          <cell r="G534" t="str">
            <v>5152-05</v>
          </cell>
          <cell r="H534">
            <v>43983</v>
          </cell>
          <cell r="I534" t="str">
            <v>1 - Plantonista</v>
          </cell>
          <cell r="J534">
            <v>44</v>
          </cell>
          <cell r="K534">
            <v>1080</v>
          </cell>
          <cell r="Q534">
            <v>418</v>
          </cell>
          <cell r="R534">
            <v>200</v>
          </cell>
          <cell r="V534">
            <v>201.94</v>
          </cell>
          <cell r="W534">
            <v>1496.06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ILKA RAFAELA FAGUNDES DA SILVA MAGALHAES BARROS</v>
          </cell>
          <cell r="F535" t="str">
            <v>2 - Outros Profissionais da Saúde</v>
          </cell>
          <cell r="G535" t="str">
            <v>5152-05</v>
          </cell>
          <cell r="H535">
            <v>43983</v>
          </cell>
          <cell r="I535" t="str">
            <v>1 - Plantonista</v>
          </cell>
          <cell r="J535">
            <v>44</v>
          </cell>
          <cell r="K535">
            <v>1080</v>
          </cell>
          <cell r="Q535">
            <v>418</v>
          </cell>
          <cell r="R535">
            <v>200</v>
          </cell>
          <cell r="V535">
            <v>137.13999999999999</v>
          </cell>
          <cell r="W535">
            <v>1560.8600000000001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ALINE JOSE DE OLIVEIRA</v>
          </cell>
          <cell r="F536" t="str">
            <v>2 - Outros Profissionais da Saúde</v>
          </cell>
          <cell r="G536" t="str">
            <v>5152-05</v>
          </cell>
          <cell r="H536">
            <v>43983</v>
          </cell>
          <cell r="I536" t="str">
            <v>1 - Plantonista</v>
          </cell>
          <cell r="J536">
            <v>44</v>
          </cell>
          <cell r="K536">
            <v>1080</v>
          </cell>
          <cell r="Q536">
            <v>418</v>
          </cell>
          <cell r="R536">
            <v>200</v>
          </cell>
          <cell r="V536">
            <v>137.13999999999999</v>
          </cell>
          <cell r="W536">
            <v>1560.8600000000001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GIMENEZ NASCIMENTO DA SILVA</v>
          </cell>
          <cell r="F537" t="str">
            <v>2 - Outros Profissionais da Saúde</v>
          </cell>
          <cell r="G537" t="str">
            <v>5152-05</v>
          </cell>
          <cell r="H537">
            <v>43983</v>
          </cell>
          <cell r="I537" t="str">
            <v>1 - Plantonista</v>
          </cell>
          <cell r="J537">
            <v>44</v>
          </cell>
          <cell r="K537">
            <v>1080</v>
          </cell>
          <cell r="Q537">
            <v>418</v>
          </cell>
          <cell r="R537">
            <v>345.4</v>
          </cell>
          <cell r="V537">
            <v>150.22</v>
          </cell>
          <cell r="W537">
            <v>1693.18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LUIZ FILIPE CARNEIRO DA SILVA</v>
          </cell>
          <cell r="F538" t="str">
            <v>2 - Outros Profissionais da Saúde</v>
          </cell>
          <cell r="G538" t="str">
            <v>5152-05</v>
          </cell>
          <cell r="H538">
            <v>43983</v>
          </cell>
          <cell r="I538" t="str">
            <v>1 - Plantonista</v>
          </cell>
          <cell r="J538">
            <v>44</v>
          </cell>
          <cell r="K538">
            <v>1080</v>
          </cell>
          <cell r="Q538">
            <v>503.33</v>
          </cell>
          <cell r="R538">
            <v>186.67</v>
          </cell>
          <cell r="V538">
            <v>137.13999999999999</v>
          </cell>
          <cell r="W538">
            <v>1632.8600000000001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MARCOS ANTONIO ALVES MONTEIRO</v>
          </cell>
          <cell r="F539" t="str">
            <v>2 - Outros Profissionais da Saúde</v>
          </cell>
          <cell r="G539" t="str">
            <v>5152-05</v>
          </cell>
          <cell r="H539">
            <v>43983</v>
          </cell>
          <cell r="I539" t="str">
            <v>1 - Plantonista</v>
          </cell>
          <cell r="J539">
            <v>44</v>
          </cell>
          <cell r="K539">
            <v>1080</v>
          </cell>
          <cell r="Q539">
            <v>418</v>
          </cell>
          <cell r="R539">
            <v>200</v>
          </cell>
          <cell r="V539">
            <v>137.13999999999999</v>
          </cell>
          <cell r="W539">
            <v>1560.8600000000001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MARIA EDUARDA SILVA DE LIMA</v>
          </cell>
          <cell r="F540" t="str">
            <v>2 - Outros Profissionais da Saúde</v>
          </cell>
          <cell r="G540" t="str">
            <v>5152-05</v>
          </cell>
          <cell r="H540">
            <v>43983</v>
          </cell>
          <cell r="I540" t="str">
            <v>1 - Plantonista</v>
          </cell>
          <cell r="J540">
            <v>44</v>
          </cell>
          <cell r="K540">
            <v>1080</v>
          </cell>
          <cell r="Q540">
            <v>475</v>
          </cell>
          <cell r="R540">
            <v>200</v>
          </cell>
          <cell r="V540">
            <v>201.94</v>
          </cell>
          <cell r="W540">
            <v>1553.06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PAULA MYRELLA SOARES DE MORAIS</v>
          </cell>
          <cell r="F541" t="str">
            <v>2 - Outros Profissionais da Saúde</v>
          </cell>
          <cell r="G541" t="str">
            <v>5152-05</v>
          </cell>
          <cell r="H541">
            <v>43983</v>
          </cell>
          <cell r="I541" t="str">
            <v>1 - Plantonista</v>
          </cell>
          <cell r="J541">
            <v>44</v>
          </cell>
          <cell r="K541">
            <v>1080</v>
          </cell>
          <cell r="Q541">
            <v>418</v>
          </cell>
          <cell r="R541">
            <v>200</v>
          </cell>
          <cell r="V541">
            <v>137.13999999999999</v>
          </cell>
          <cell r="W541">
            <v>1560.8600000000001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THAMYRES CARLA ALVES DOS SANTOS SILVA</v>
          </cell>
          <cell r="F542" t="str">
            <v>2 - Outros Profissionais da Saúde</v>
          </cell>
          <cell r="G542" t="str">
            <v>5152-05</v>
          </cell>
          <cell r="H542">
            <v>43983</v>
          </cell>
          <cell r="I542" t="str">
            <v>1 - Plantonista</v>
          </cell>
          <cell r="J542">
            <v>44</v>
          </cell>
          <cell r="K542">
            <v>1080</v>
          </cell>
          <cell r="Q542">
            <v>418</v>
          </cell>
          <cell r="R542">
            <v>200</v>
          </cell>
          <cell r="V542">
            <v>137.13999999999999</v>
          </cell>
          <cell r="W542">
            <v>1560.8600000000001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CHRISTIELLE SIMONE LIMA COSTA</v>
          </cell>
          <cell r="F543" t="str">
            <v>2 - Outros Profissionais da Saúde</v>
          </cell>
          <cell r="G543" t="str">
            <v>2238-10</v>
          </cell>
          <cell r="H543">
            <v>43983</v>
          </cell>
          <cell r="I543" t="str">
            <v>2 - Diarista</v>
          </cell>
          <cell r="J543">
            <v>30</v>
          </cell>
          <cell r="K543">
            <v>1809.72</v>
          </cell>
          <cell r="Q543">
            <v>273</v>
          </cell>
          <cell r="R543">
            <v>452.43</v>
          </cell>
          <cell r="V543">
            <v>244.32999999999998</v>
          </cell>
          <cell r="W543">
            <v>2290.8200000000002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DEBORAH KAROLYNE MENDES MARANHAO</v>
          </cell>
          <cell r="F544" t="str">
            <v>2 - Outros Profissionais da Saúde</v>
          </cell>
          <cell r="G544" t="str">
            <v>2238-10</v>
          </cell>
          <cell r="H544">
            <v>43983</v>
          </cell>
          <cell r="I544" t="str">
            <v>1 - Plantonista</v>
          </cell>
          <cell r="J544">
            <v>30</v>
          </cell>
          <cell r="K544">
            <v>1809.72</v>
          </cell>
          <cell r="Q544">
            <v>209</v>
          </cell>
          <cell r="R544">
            <v>452.43</v>
          </cell>
          <cell r="V544">
            <v>244.32999999999998</v>
          </cell>
          <cell r="W544">
            <v>2226.8200000000002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ELIDYANNE MARIA DE SANTANA</v>
          </cell>
          <cell r="F545" t="str">
            <v>2 - Outros Profissionais da Saúde</v>
          </cell>
          <cell r="G545" t="str">
            <v>2238-10</v>
          </cell>
          <cell r="H545">
            <v>43983</v>
          </cell>
          <cell r="I545" t="str">
            <v>2 - Diarista</v>
          </cell>
          <cell r="J545">
            <v>30</v>
          </cell>
          <cell r="K545">
            <v>1809.72</v>
          </cell>
          <cell r="Q545">
            <v>209</v>
          </cell>
          <cell r="R545">
            <v>452.43</v>
          </cell>
          <cell r="V545">
            <v>244.32999999999998</v>
          </cell>
          <cell r="W545">
            <v>2226.8200000000002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JEYSE POLLIANE DE OLIVEIRA SOARES BERNARDES</v>
          </cell>
          <cell r="F546" t="str">
            <v>2 - Outros Profissionais da Saúde</v>
          </cell>
          <cell r="G546" t="str">
            <v>2238-10</v>
          </cell>
          <cell r="H546">
            <v>43983</v>
          </cell>
          <cell r="I546" t="str">
            <v>1 - Plantonista</v>
          </cell>
          <cell r="J546">
            <v>30</v>
          </cell>
          <cell r="K546">
            <v>1809.72</v>
          </cell>
          <cell r="Q546">
            <v>209</v>
          </cell>
          <cell r="R546">
            <v>452.43</v>
          </cell>
          <cell r="V546">
            <v>244.32999999999998</v>
          </cell>
          <cell r="W546">
            <v>2226.8200000000002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>ADRIANO OLIVEIRA SANTOS JUNIOR</v>
          </cell>
          <cell r="F547" t="str">
            <v>3 - Administrativo</v>
          </cell>
          <cell r="G547" t="str">
            <v>5151-10</v>
          </cell>
          <cell r="H547">
            <v>43983</v>
          </cell>
          <cell r="I547" t="str">
            <v>1 - Plantonista</v>
          </cell>
          <cell r="J547">
            <v>44</v>
          </cell>
          <cell r="K547">
            <v>1045</v>
          </cell>
          <cell r="Q547">
            <v>612.43000000000006</v>
          </cell>
          <cell r="R547">
            <v>200</v>
          </cell>
          <cell r="V547">
            <v>151.47999999999999</v>
          </cell>
          <cell r="W547">
            <v>1705.95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>ALBERTO LEANDRO SANTOS DA COSTA</v>
          </cell>
          <cell r="F548" t="str">
            <v>3 - Administrativo</v>
          </cell>
          <cell r="G548" t="str">
            <v>5151-10</v>
          </cell>
          <cell r="H548">
            <v>43983</v>
          </cell>
          <cell r="I548" t="str">
            <v>1 - Plantonista</v>
          </cell>
          <cell r="J548">
            <v>44</v>
          </cell>
          <cell r="K548">
            <v>1045</v>
          </cell>
          <cell r="Q548">
            <v>418</v>
          </cell>
          <cell r="R548">
            <v>248.47</v>
          </cell>
          <cell r="V548">
            <v>201.05</v>
          </cell>
          <cell r="W548">
            <v>1510.42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BRUNO RODRIGO BARROS DA SILVA</v>
          </cell>
          <cell r="F549" t="str">
            <v>3 - Administrativo</v>
          </cell>
          <cell r="G549" t="str">
            <v>5151-10</v>
          </cell>
          <cell r="H549">
            <v>43983</v>
          </cell>
          <cell r="I549" t="str">
            <v>1 - Plantonista</v>
          </cell>
          <cell r="J549">
            <v>44</v>
          </cell>
          <cell r="K549">
            <v>1045</v>
          </cell>
          <cell r="Q549">
            <v>452.83</v>
          </cell>
          <cell r="R549">
            <v>200</v>
          </cell>
          <cell r="V549">
            <v>199.82</v>
          </cell>
          <cell r="W549">
            <v>1498.01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CARLOS MARCIO DE OLIVEIRA TAVARES</v>
          </cell>
          <cell r="F550" t="str">
            <v>3 - Administrativo</v>
          </cell>
          <cell r="G550" t="str">
            <v>5151-10</v>
          </cell>
          <cell r="H550">
            <v>43983</v>
          </cell>
          <cell r="I550" t="str">
            <v>1 - Plantonista</v>
          </cell>
          <cell r="J550">
            <v>44</v>
          </cell>
          <cell r="K550">
            <v>1045</v>
          </cell>
          <cell r="Q550">
            <v>559.87</v>
          </cell>
          <cell r="R550">
            <v>200</v>
          </cell>
          <cell r="V550">
            <v>146.75</v>
          </cell>
          <cell r="W550">
            <v>1658.12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CESAR MUNIZ OLIVEIRA</v>
          </cell>
          <cell r="F551" t="str">
            <v>3 - Administrativo</v>
          </cell>
          <cell r="G551" t="str">
            <v>5151-10</v>
          </cell>
          <cell r="H551">
            <v>43983</v>
          </cell>
          <cell r="I551" t="str">
            <v>1 - Plantonista</v>
          </cell>
          <cell r="J551">
            <v>44</v>
          </cell>
          <cell r="K551">
            <v>1045</v>
          </cell>
          <cell r="Q551">
            <v>559.87</v>
          </cell>
          <cell r="R551">
            <v>200</v>
          </cell>
          <cell r="V551">
            <v>290.95999999999998</v>
          </cell>
          <cell r="W551">
            <v>1513.9099999999999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DIMAS PEREIRA VERAS</v>
          </cell>
          <cell r="F552" t="str">
            <v>3 - Administrativo</v>
          </cell>
          <cell r="G552" t="str">
            <v>5151-10</v>
          </cell>
          <cell r="H552">
            <v>43983</v>
          </cell>
          <cell r="I552" t="str">
            <v>1 - Plantonista</v>
          </cell>
          <cell r="J552">
            <v>44</v>
          </cell>
          <cell r="K552">
            <v>1045</v>
          </cell>
          <cell r="Q552">
            <v>559.87</v>
          </cell>
          <cell r="R552">
            <v>200</v>
          </cell>
          <cell r="V552">
            <v>146.75</v>
          </cell>
          <cell r="W552">
            <v>1658.12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EDNALDO AURELIANO DA SILVA</v>
          </cell>
          <cell r="F553" t="str">
            <v>3 - Administrativo</v>
          </cell>
          <cell r="G553" t="str">
            <v>5151-10</v>
          </cell>
          <cell r="H553">
            <v>43983</v>
          </cell>
          <cell r="I553" t="str">
            <v>1 - Plantonista</v>
          </cell>
          <cell r="J553">
            <v>44</v>
          </cell>
          <cell r="K553">
            <v>1045</v>
          </cell>
          <cell r="Q553">
            <v>612.43000000000006</v>
          </cell>
          <cell r="R553">
            <v>200</v>
          </cell>
          <cell r="V553">
            <v>214.18</v>
          </cell>
          <cell r="W553">
            <v>1643.25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ERICO DE SA LEITAO PEREIRA</v>
          </cell>
          <cell r="F554" t="str">
            <v>3 - Administrativo</v>
          </cell>
          <cell r="G554" t="str">
            <v>5151-10</v>
          </cell>
          <cell r="H554">
            <v>43983</v>
          </cell>
          <cell r="I554" t="str">
            <v>1 - Plantonista</v>
          </cell>
          <cell r="J554">
            <v>44</v>
          </cell>
          <cell r="K554">
            <v>1045</v>
          </cell>
          <cell r="Q554">
            <v>452.83</v>
          </cell>
          <cell r="R554">
            <v>200</v>
          </cell>
          <cell r="V554">
            <v>199.82</v>
          </cell>
          <cell r="W554">
            <v>1498.01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EZEQUIEL SEVERINO DA SILVA</v>
          </cell>
          <cell r="F555" t="str">
            <v>3 - Administrativo</v>
          </cell>
          <cell r="G555" t="str">
            <v>5151-10</v>
          </cell>
          <cell r="H555">
            <v>43983</v>
          </cell>
          <cell r="I555" t="str">
            <v>1 - Plantonista</v>
          </cell>
          <cell r="J555">
            <v>44</v>
          </cell>
          <cell r="K555">
            <v>1045</v>
          </cell>
          <cell r="Q555">
            <v>418</v>
          </cell>
          <cell r="R555">
            <v>296.93</v>
          </cell>
          <cell r="V555">
            <v>205.41000000000003</v>
          </cell>
          <cell r="W555">
            <v>1554.52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>FABIO ALEXANDRE DO NASCIMENTO</v>
          </cell>
          <cell r="F556" t="str">
            <v>3 - Administrativo</v>
          </cell>
          <cell r="G556" t="str">
            <v>5151-10</v>
          </cell>
          <cell r="H556">
            <v>43983</v>
          </cell>
          <cell r="I556" t="str">
            <v>1 - Plantonista</v>
          </cell>
          <cell r="J556">
            <v>44</v>
          </cell>
          <cell r="K556">
            <v>1045</v>
          </cell>
          <cell r="Q556">
            <v>559.87</v>
          </cell>
          <cell r="R556">
            <v>200</v>
          </cell>
          <cell r="V556">
            <v>146.75</v>
          </cell>
          <cell r="W556">
            <v>1658.12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>FERNANDO LUIZ DO NASCIMENTO COSTA</v>
          </cell>
          <cell r="F557" t="str">
            <v>3 - Administrativo</v>
          </cell>
          <cell r="G557" t="str">
            <v>5151-10</v>
          </cell>
          <cell r="H557">
            <v>43983</v>
          </cell>
          <cell r="I557" t="str">
            <v>1 - Plantonista</v>
          </cell>
          <cell r="J557">
            <v>44</v>
          </cell>
          <cell r="K557">
            <v>1045</v>
          </cell>
          <cell r="Q557">
            <v>418</v>
          </cell>
          <cell r="R557">
            <v>200</v>
          </cell>
          <cell r="V557">
            <v>133.99</v>
          </cell>
          <cell r="W557">
            <v>1529.01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>JEFFERSON ALVES RODRIGUES</v>
          </cell>
          <cell r="F558" t="str">
            <v>3 - Administrativo</v>
          </cell>
          <cell r="G558" t="str">
            <v>5151-10</v>
          </cell>
          <cell r="H558">
            <v>43983</v>
          </cell>
          <cell r="I558" t="str">
            <v>1 - Plantonista</v>
          </cell>
          <cell r="J558">
            <v>44</v>
          </cell>
          <cell r="K558">
            <v>1045</v>
          </cell>
          <cell r="Q558">
            <v>418</v>
          </cell>
          <cell r="R558">
            <v>200</v>
          </cell>
          <cell r="V558">
            <v>133.99</v>
          </cell>
          <cell r="W558">
            <v>1529.01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>JONATAS RENE AGUIAR RALINE DE SOUZA</v>
          </cell>
          <cell r="F559" t="str">
            <v>3 - Administrativo</v>
          </cell>
          <cell r="G559" t="str">
            <v>5151-10</v>
          </cell>
          <cell r="H559">
            <v>43983</v>
          </cell>
          <cell r="I559" t="str">
            <v>1 - Plantonista</v>
          </cell>
          <cell r="J559">
            <v>44</v>
          </cell>
          <cell r="K559">
            <v>1045</v>
          </cell>
          <cell r="Q559">
            <v>577.6</v>
          </cell>
          <cell r="R559">
            <v>200</v>
          </cell>
          <cell r="V559">
            <v>211.05</v>
          </cell>
          <cell r="W559">
            <v>1611.55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JOSE ROGERIO MARQUES DE ANDRADE</v>
          </cell>
          <cell r="F560" t="str">
            <v>3 - Administrativo</v>
          </cell>
          <cell r="G560" t="str">
            <v>5151-10</v>
          </cell>
          <cell r="H560">
            <v>43983</v>
          </cell>
          <cell r="I560" t="str">
            <v>1 - Plantonista</v>
          </cell>
          <cell r="J560">
            <v>44</v>
          </cell>
          <cell r="K560">
            <v>1045</v>
          </cell>
          <cell r="Q560">
            <v>585.82999999999993</v>
          </cell>
          <cell r="R560">
            <v>200</v>
          </cell>
          <cell r="V560">
            <v>149.09</v>
          </cell>
          <cell r="W560">
            <v>1681.74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JOSE TIAGO DA SILVA</v>
          </cell>
          <cell r="F561" t="str">
            <v>3 - Administrativo</v>
          </cell>
          <cell r="G561" t="str">
            <v>5151-10</v>
          </cell>
          <cell r="H561">
            <v>43983</v>
          </cell>
          <cell r="I561" t="str">
            <v>1 - Plantonista</v>
          </cell>
          <cell r="J561">
            <v>44</v>
          </cell>
          <cell r="K561">
            <v>1045</v>
          </cell>
          <cell r="Q561">
            <v>418</v>
          </cell>
          <cell r="R561">
            <v>200</v>
          </cell>
          <cell r="V561">
            <v>133.99</v>
          </cell>
          <cell r="W561">
            <v>1529.01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JOSEMAR FERREIRA DE SOUZA</v>
          </cell>
          <cell r="F562" t="str">
            <v>3 - Administrativo</v>
          </cell>
          <cell r="G562" t="str">
            <v>5151-10</v>
          </cell>
          <cell r="H562">
            <v>43983</v>
          </cell>
          <cell r="I562" t="str">
            <v>1 - Plantonista</v>
          </cell>
          <cell r="J562">
            <v>44</v>
          </cell>
          <cell r="K562">
            <v>1045</v>
          </cell>
          <cell r="Q562">
            <v>541.5</v>
          </cell>
          <cell r="R562">
            <v>200</v>
          </cell>
          <cell r="V562">
            <v>145.1</v>
          </cell>
          <cell r="W562">
            <v>1641.4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JULIO CEZAR BEZERRA DA SILVA</v>
          </cell>
          <cell r="F563" t="str">
            <v>3 - Administrativo</v>
          </cell>
          <cell r="G563" t="str">
            <v>5151-10</v>
          </cell>
          <cell r="H563">
            <v>43983</v>
          </cell>
          <cell r="I563" t="str">
            <v>1 - Plantonista</v>
          </cell>
          <cell r="J563">
            <v>44</v>
          </cell>
          <cell r="K563">
            <v>1045</v>
          </cell>
          <cell r="Q563">
            <v>418</v>
          </cell>
          <cell r="R563">
            <v>200</v>
          </cell>
          <cell r="V563">
            <v>133.99</v>
          </cell>
          <cell r="W563">
            <v>1529.01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LEANDRO LUIZ DE OLIVEIRA SILVA</v>
          </cell>
          <cell r="F564" t="str">
            <v>3 - Administrativo</v>
          </cell>
          <cell r="G564" t="str">
            <v>5151-10</v>
          </cell>
          <cell r="H564">
            <v>43983</v>
          </cell>
          <cell r="I564" t="str">
            <v>1 - Plantonista</v>
          </cell>
          <cell r="J564">
            <v>44</v>
          </cell>
          <cell r="K564">
            <v>1045</v>
          </cell>
          <cell r="Q564">
            <v>418</v>
          </cell>
          <cell r="R564">
            <v>200</v>
          </cell>
          <cell r="V564">
            <v>133.99</v>
          </cell>
          <cell r="W564">
            <v>1529.01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LUCEMAR FERREIRA ALVES</v>
          </cell>
          <cell r="F565" t="str">
            <v>3 - Administrativo</v>
          </cell>
          <cell r="G565" t="str">
            <v>5151-10</v>
          </cell>
          <cell r="H565">
            <v>43983</v>
          </cell>
          <cell r="I565" t="str">
            <v>1 - Plantonista</v>
          </cell>
          <cell r="J565">
            <v>44</v>
          </cell>
          <cell r="K565">
            <v>1045</v>
          </cell>
          <cell r="Q565">
            <v>418</v>
          </cell>
          <cell r="R565">
            <v>200</v>
          </cell>
          <cell r="V565">
            <v>133.99</v>
          </cell>
          <cell r="W565">
            <v>1529.01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LUCIANO HENRIQUE PESSOA DA SILVA</v>
          </cell>
          <cell r="F566" t="str">
            <v>3 - Administrativo</v>
          </cell>
          <cell r="G566" t="str">
            <v>5151-10</v>
          </cell>
          <cell r="H566">
            <v>43983</v>
          </cell>
          <cell r="I566" t="str">
            <v>1 - Plantonista</v>
          </cell>
          <cell r="J566">
            <v>44</v>
          </cell>
          <cell r="K566">
            <v>1045</v>
          </cell>
          <cell r="Q566">
            <v>497.8</v>
          </cell>
          <cell r="R566">
            <v>200</v>
          </cell>
          <cell r="V566">
            <v>141.16999999999999</v>
          </cell>
          <cell r="W566">
            <v>1601.6299999999999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LUCIANO SANTOS DE OLIVEIRA</v>
          </cell>
          <cell r="F567" t="str">
            <v>3 - Administrativo</v>
          </cell>
          <cell r="G567" t="str">
            <v>5151-10</v>
          </cell>
          <cell r="H567">
            <v>43983</v>
          </cell>
          <cell r="I567" t="str">
            <v>1 - Plantonista</v>
          </cell>
          <cell r="J567">
            <v>44</v>
          </cell>
          <cell r="K567">
            <v>1045</v>
          </cell>
          <cell r="Q567">
            <v>452.83</v>
          </cell>
          <cell r="R567">
            <v>200</v>
          </cell>
          <cell r="V567">
            <v>137.12</v>
          </cell>
          <cell r="W567">
            <v>1560.71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LUIZ HENRIQUE DA SILVA</v>
          </cell>
          <cell r="F568" t="str">
            <v>3 - Administrativo</v>
          </cell>
          <cell r="G568" t="str">
            <v>5151-10</v>
          </cell>
          <cell r="H568">
            <v>43983</v>
          </cell>
          <cell r="I568" t="str">
            <v>1 - Plantonista</v>
          </cell>
          <cell r="J568">
            <v>44</v>
          </cell>
          <cell r="K568">
            <v>1045</v>
          </cell>
          <cell r="Q568">
            <v>418</v>
          </cell>
          <cell r="R568">
            <v>200</v>
          </cell>
          <cell r="V568">
            <v>217.57999999999998</v>
          </cell>
          <cell r="W568">
            <v>1445.42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MATHEUS FERNANDES DA SILVA</v>
          </cell>
          <cell r="F569" t="str">
            <v>3 - Administrativo</v>
          </cell>
          <cell r="G569" t="str">
            <v>5151-10</v>
          </cell>
          <cell r="H569">
            <v>43983</v>
          </cell>
          <cell r="I569" t="str">
            <v>1 - Plantonista</v>
          </cell>
          <cell r="J569">
            <v>44</v>
          </cell>
          <cell r="K569">
            <v>1045</v>
          </cell>
          <cell r="Q569">
            <v>559.87</v>
          </cell>
          <cell r="R569">
            <v>200</v>
          </cell>
          <cell r="V569">
            <v>146.75</v>
          </cell>
          <cell r="W569">
            <v>1658.12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ROBSON PEREIRA DE MELO CORDEIRO</v>
          </cell>
          <cell r="F570" t="str">
            <v>3 - Administrativo</v>
          </cell>
          <cell r="G570" t="str">
            <v>5151-10</v>
          </cell>
          <cell r="H570">
            <v>43983</v>
          </cell>
          <cell r="I570" t="str">
            <v>1 - Plantonista</v>
          </cell>
          <cell r="J570">
            <v>44</v>
          </cell>
          <cell r="K570">
            <v>1045</v>
          </cell>
          <cell r="Q570">
            <v>452.83</v>
          </cell>
          <cell r="R570">
            <v>200</v>
          </cell>
          <cell r="V570">
            <v>199.82</v>
          </cell>
          <cell r="W570">
            <v>1498.01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ROGERIO CANDIDO DA SILVA</v>
          </cell>
          <cell r="F571" t="str">
            <v>3 - Administrativo</v>
          </cell>
          <cell r="G571" t="str">
            <v>5151-10</v>
          </cell>
          <cell r="H571">
            <v>43983</v>
          </cell>
          <cell r="I571" t="str">
            <v>1 - Plantonista</v>
          </cell>
          <cell r="J571">
            <v>44</v>
          </cell>
          <cell r="K571">
            <v>1045</v>
          </cell>
          <cell r="Q571">
            <v>604.20000000000005</v>
          </cell>
          <cell r="R571">
            <v>200</v>
          </cell>
          <cell r="V571">
            <v>150.74</v>
          </cell>
          <cell r="W571">
            <v>1698.46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THIAGO SOUZA DA SILVA</v>
          </cell>
          <cell r="F572" t="str">
            <v>3 - Administrativo</v>
          </cell>
          <cell r="G572" t="str">
            <v>5151-10</v>
          </cell>
          <cell r="H572">
            <v>43983</v>
          </cell>
          <cell r="I572" t="str">
            <v>1 - Plantonista</v>
          </cell>
          <cell r="J572">
            <v>44</v>
          </cell>
          <cell r="K572">
            <v>1045</v>
          </cell>
          <cell r="Q572">
            <v>559.87</v>
          </cell>
          <cell r="R572">
            <v>200</v>
          </cell>
          <cell r="V572">
            <v>209.45</v>
          </cell>
          <cell r="W572">
            <v>1595.4199999999998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VANDEU BARBOSA DA SILVA</v>
          </cell>
          <cell r="F573" t="str">
            <v>3 - Administrativo</v>
          </cell>
          <cell r="G573" t="str">
            <v>5151-10</v>
          </cell>
          <cell r="H573">
            <v>43983</v>
          </cell>
          <cell r="I573" t="str">
            <v>1 - Plantonista</v>
          </cell>
          <cell r="J573">
            <v>44</v>
          </cell>
          <cell r="K573">
            <v>1045</v>
          </cell>
          <cell r="Q573">
            <v>585.82999999999993</v>
          </cell>
          <cell r="R573">
            <v>200</v>
          </cell>
          <cell r="V573">
            <v>149.09</v>
          </cell>
          <cell r="W573">
            <v>1681.74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EBERIVALDO ROBERIO DE LIMA E SILVA</v>
          </cell>
          <cell r="F574" t="str">
            <v>3 - Administrativo</v>
          </cell>
          <cell r="G574" t="str">
            <v>5151-10</v>
          </cell>
          <cell r="H574">
            <v>43983</v>
          </cell>
          <cell r="I574" t="str">
            <v>1 - Plantonista</v>
          </cell>
          <cell r="J574">
            <v>44</v>
          </cell>
          <cell r="K574">
            <v>1045</v>
          </cell>
          <cell r="Q574">
            <v>690.4</v>
          </cell>
          <cell r="R574">
            <v>173.33</v>
          </cell>
          <cell r="V574">
            <v>179.09</v>
          </cell>
          <cell r="W574">
            <v>1729.64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GEIBSON VICENTE FERREIRA DA SILVA</v>
          </cell>
          <cell r="F575" t="str">
            <v>3 - Administrativo</v>
          </cell>
          <cell r="G575" t="str">
            <v>5151-10</v>
          </cell>
          <cell r="H575">
            <v>43983</v>
          </cell>
          <cell r="I575" t="str">
            <v>1 - Plantonista</v>
          </cell>
          <cell r="J575">
            <v>44</v>
          </cell>
          <cell r="K575">
            <v>1045</v>
          </cell>
          <cell r="Q575">
            <v>418</v>
          </cell>
          <cell r="R575">
            <v>296.93</v>
          </cell>
          <cell r="V575">
            <v>205.41000000000003</v>
          </cell>
          <cell r="W575">
            <v>1554.52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HERBER PESSOA DE MELO</v>
          </cell>
          <cell r="F576" t="str">
            <v>3 - Administrativo</v>
          </cell>
          <cell r="G576" t="str">
            <v>5151-10</v>
          </cell>
          <cell r="H576">
            <v>43983</v>
          </cell>
          <cell r="I576" t="str">
            <v>1 - Plantonista</v>
          </cell>
          <cell r="J576">
            <v>44</v>
          </cell>
          <cell r="K576">
            <v>1045</v>
          </cell>
          <cell r="Q576">
            <v>264.73</v>
          </cell>
          <cell r="R576">
            <v>126.67</v>
          </cell>
          <cell r="V576">
            <v>79.11</v>
          </cell>
          <cell r="W576">
            <v>1357.2900000000002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LUIZ ADRIANO DA SILVA</v>
          </cell>
          <cell r="F577" t="str">
            <v>3 - Administrativo</v>
          </cell>
          <cell r="G577" t="str">
            <v>5151-10</v>
          </cell>
          <cell r="H577">
            <v>43983</v>
          </cell>
          <cell r="I577" t="str">
            <v>1 - Plantonista</v>
          </cell>
          <cell r="J577">
            <v>44</v>
          </cell>
          <cell r="K577">
            <v>1045</v>
          </cell>
          <cell r="Q577">
            <v>639.03</v>
          </cell>
          <cell r="R577">
            <v>200</v>
          </cell>
          <cell r="V577">
            <v>153.88</v>
          </cell>
          <cell r="W577">
            <v>1730.15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ANDREA LOPES PONTE DE SOUZA</v>
          </cell>
          <cell r="F578" t="str">
            <v>1 - Médico</v>
          </cell>
          <cell r="G578" t="str">
            <v>2251-25</v>
          </cell>
          <cell r="H578">
            <v>43983</v>
          </cell>
          <cell r="I578" t="str">
            <v>2 - Diarista</v>
          </cell>
          <cell r="J578">
            <v>40</v>
          </cell>
          <cell r="K578">
            <v>5280</v>
          </cell>
          <cell r="Q578">
            <v>418</v>
          </cell>
          <cell r="R578">
            <v>6762.17</v>
          </cell>
          <cell r="V578">
            <v>3074.16</v>
          </cell>
          <cell r="W578">
            <v>9386.01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>ANNA PAULA LAPA DE MELO</v>
          </cell>
          <cell r="F579" t="str">
            <v>1 - Médico</v>
          </cell>
          <cell r="G579" t="str">
            <v>2251-25</v>
          </cell>
          <cell r="H579">
            <v>43983</v>
          </cell>
          <cell r="I579" t="str">
            <v>2 - Diarista</v>
          </cell>
          <cell r="J579">
            <v>30</v>
          </cell>
          <cell r="K579">
            <v>3960</v>
          </cell>
          <cell r="Q579">
            <v>0</v>
          </cell>
          <cell r="R579">
            <v>8819.5</v>
          </cell>
          <cell r="V579">
            <v>2298.0700000000002</v>
          </cell>
          <cell r="W579">
            <v>10481.43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>CATARINA MONTARROYOS NEVES DE SOUSA</v>
          </cell>
          <cell r="F580" t="str">
            <v>1 - Médico</v>
          </cell>
          <cell r="G580" t="str">
            <v>2251-25</v>
          </cell>
          <cell r="H580">
            <v>43983</v>
          </cell>
          <cell r="I580" t="str">
            <v>1 - Plantonista</v>
          </cell>
          <cell r="J580">
            <v>30</v>
          </cell>
          <cell r="K580">
            <v>3960</v>
          </cell>
          <cell r="Q580">
            <v>418</v>
          </cell>
          <cell r="R580">
            <v>5099.3999999999996</v>
          </cell>
          <cell r="V580">
            <v>1615.08</v>
          </cell>
          <cell r="W580">
            <v>7862.32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EDUARDO CAVALCANTI DE CARVALHO SANSOLO</v>
          </cell>
          <cell r="F581" t="str">
            <v>1 - Médico</v>
          </cell>
          <cell r="G581" t="str">
            <v>2251-25</v>
          </cell>
          <cell r="H581">
            <v>43983</v>
          </cell>
          <cell r="I581" t="str">
            <v>1 - Plantonista</v>
          </cell>
          <cell r="J581">
            <v>30</v>
          </cell>
          <cell r="K581">
            <v>3960</v>
          </cell>
          <cell r="Q581">
            <v>418</v>
          </cell>
          <cell r="R581">
            <v>5099.3999999999996</v>
          </cell>
          <cell r="V581">
            <v>1615.08</v>
          </cell>
          <cell r="W581">
            <v>7862.32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RAFAEL NEVES DE SOUZA</v>
          </cell>
          <cell r="F582" t="str">
            <v>1 - Médico</v>
          </cell>
          <cell r="G582" t="str">
            <v>2251-25</v>
          </cell>
          <cell r="H582">
            <v>43983</v>
          </cell>
          <cell r="I582" t="str">
            <v>1 - Plantonista</v>
          </cell>
          <cell r="J582">
            <v>30</v>
          </cell>
          <cell r="K582">
            <v>3960</v>
          </cell>
          <cell r="Q582">
            <v>418</v>
          </cell>
          <cell r="R582">
            <v>5099.3999999999996</v>
          </cell>
          <cell r="V582">
            <v>1615.08</v>
          </cell>
          <cell r="W582">
            <v>7862.32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ALEXANDRE DURAM DE LIMA JUNIOR</v>
          </cell>
          <cell r="F583" t="str">
            <v>1 - Médico</v>
          </cell>
          <cell r="G583" t="str">
            <v>2251-25</v>
          </cell>
          <cell r="H583">
            <v>43983</v>
          </cell>
          <cell r="I583" t="str">
            <v>1 - Plantonista</v>
          </cell>
          <cell r="J583">
            <v>24</v>
          </cell>
          <cell r="K583">
            <v>3168</v>
          </cell>
          <cell r="Q583">
            <v>1685.2</v>
          </cell>
          <cell r="R583">
            <v>8282.5</v>
          </cell>
          <cell r="V583">
            <v>3259.94</v>
          </cell>
          <cell r="W583">
            <v>9875.76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AMANDA CRESPO FORNE</v>
          </cell>
          <cell r="F584" t="str">
            <v>1 - Médico</v>
          </cell>
          <cell r="G584" t="str">
            <v>2251-25</v>
          </cell>
          <cell r="H584">
            <v>43983</v>
          </cell>
          <cell r="I584" t="str">
            <v>2 - Diarista</v>
          </cell>
          <cell r="J584">
            <v>30</v>
          </cell>
          <cell r="K584">
            <v>3960</v>
          </cell>
          <cell r="Q584">
            <v>418</v>
          </cell>
          <cell r="R584">
            <v>1990</v>
          </cell>
          <cell r="V584">
            <v>1398.8200000000002</v>
          </cell>
          <cell r="W584">
            <v>4969.18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ANA CATARINA MEDEIROS CARNEIROS OTAVIANO DE SOUZA</v>
          </cell>
          <cell r="F585" t="str">
            <v>1 - Médico</v>
          </cell>
          <cell r="G585" t="str">
            <v>2251-25</v>
          </cell>
          <cell r="H585">
            <v>43983</v>
          </cell>
          <cell r="I585" t="str">
            <v>1 - Plantonista</v>
          </cell>
          <cell r="J585">
            <v>24</v>
          </cell>
          <cell r="K585">
            <v>3168</v>
          </cell>
          <cell r="Q585">
            <v>1685.2</v>
          </cell>
          <cell r="R585">
            <v>8282.5</v>
          </cell>
          <cell r="V585">
            <v>3259.94</v>
          </cell>
          <cell r="W585">
            <v>9875.76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ANA KAROLINA GAMA DE HOLANDA</v>
          </cell>
          <cell r="F586" t="str">
            <v>1 - Médico</v>
          </cell>
          <cell r="G586" t="str">
            <v>2251-25</v>
          </cell>
          <cell r="H586">
            <v>43983</v>
          </cell>
          <cell r="I586" t="str">
            <v>1 - Plantonista</v>
          </cell>
          <cell r="J586">
            <v>24</v>
          </cell>
          <cell r="K586">
            <v>3168</v>
          </cell>
          <cell r="Q586">
            <v>1685.2</v>
          </cell>
          <cell r="R586">
            <v>8282.5</v>
          </cell>
          <cell r="V586">
            <v>3259.94</v>
          </cell>
          <cell r="W586">
            <v>9875.76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>ANA LUISA PINTO CABRAL DA NOBREGA</v>
          </cell>
          <cell r="F587" t="str">
            <v>1 - Médico</v>
          </cell>
          <cell r="G587" t="str">
            <v>2251-25</v>
          </cell>
          <cell r="H587">
            <v>43983</v>
          </cell>
          <cell r="I587" t="str">
            <v>1 - Plantonista</v>
          </cell>
          <cell r="J587">
            <v>12</v>
          </cell>
          <cell r="K587">
            <v>1584</v>
          </cell>
          <cell r="Q587">
            <v>1051.5999999999999</v>
          </cell>
          <cell r="R587">
            <v>4670.3500000000004</v>
          </cell>
          <cell r="V587">
            <v>1656.75</v>
          </cell>
          <cell r="W587">
            <v>5649.2000000000007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>ANDREA KARLA ALMEIDA ROLIM CRUZ</v>
          </cell>
          <cell r="F588" t="str">
            <v>1 - Médico</v>
          </cell>
          <cell r="G588" t="str">
            <v>2251-25</v>
          </cell>
          <cell r="H588">
            <v>43983</v>
          </cell>
          <cell r="I588" t="str">
            <v>1 - Plantonista</v>
          </cell>
          <cell r="J588">
            <v>24</v>
          </cell>
          <cell r="K588">
            <v>3168</v>
          </cell>
          <cell r="Q588">
            <v>1051.5999999999999</v>
          </cell>
          <cell r="R588">
            <v>8282.5</v>
          </cell>
          <cell r="V588">
            <v>3085.7</v>
          </cell>
          <cell r="W588">
            <v>9416.4000000000015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ANDREIA BARROS PINHEIRO</v>
          </cell>
          <cell r="F589" t="str">
            <v>1 - Médico</v>
          </cell>
          <cell r="G589" t="str">
            <v>2251-25</v>
          </cell>
          <cell r="H589">
            <v>43983</v>
          </cell>
          <cell r="I589" t="str">
            <v>1 - Plantonista</v>
          </cell>
          <cell r="J589">
            <v>12</v>
          </cell>
          <cell r="K589">
            <v>1584</v>
          </cell>
          <cell r="Q589">
            <v>418</v>
          </cell>
          <cell r="R589">
            <v>4670.3500000000004</v>
          </cell>
          <cell r="V589">
            <v>1482.51</v>
          </cell>
          <cell r="W589">
            <v>5189.84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ANDRESSON WINDSOR DE ANDRADE</v>
          </cell>
          <cell r="F590" t="str">
            <v>1 - Médico</v>
          </cell>
          <cell r="G590" t="str">
            <v>2251-25</v>
          </cell>
          <cell r="H590">
            <v>43983</v>
          </cell>
          <cell r="I590" t="str">
            <v>1 - Plantonista</v>
          </cell>
          <cell r="J590">
            <v>12</v>
          </cell>
          <cell r="K590">
            <v>1584</v>
          </cell>
          <cell r="Q590">
            <v>418</v>
          </cell>
          <cell r="R590">
            <v>4670.3500000000004</v>
          </cell>
          <cell r="V590">
            <v>1482.51</v>
          </cell>
          <cell r="W590">
            <v>5189.84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BRUNO ISSAO  MATOS ISHIGAMI</v>
          </cell>
          <cell r="F591" t="str">
            <v>1 - Médico</v>
          </cell>
          <cell r="G591" t="str">
            <v>2251-25</v>
          </cell>
          <cell r="H591">
            <v>43983</v>
          </cell>
          <cell r="I591" t="str">
            <v>1 - Plantonista</v>
          </cell>
          <cell r="J591">
            <v>40</v>
          </cell>
          <cell r="K591">
            <v>5280</v>
          </cell>
          <cell r="Q591">
            <v>418</v>
          </cell>
          <cell r="R591">
            <v>7812.27</v>
          </cell>
          <cell r="V591">
            <v>3362.94</v>
          </cell>
          <cell r="W591">
            <v>10147.33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CAIO FELIPE FARIAS BARROS</v>
          </cell>
          <cell r="F592" t="str">
            <v>1 - Médico</v>
          </cell>
          <cell r="G592" t="str">
            <v>2251-25</v>
          </cell>
          <cell r="H592">
            <v>43983</v>
          </cell>
          <cell r="I592" t="str">
            <v>1 - Plantonista</v>
          </cell>
          <cell r="J592">
            <v>24</v>
          </cell>
          <cell r="K592">
            <v>3168</v>
          </cell>
          <cell r="Q592">
            <v>418</v>
          </cell>
          <cell r="R592">
            <v>8282.5</v>
          </cell>
          <cell r="V592">
            <v>2394.4699999999998</v>
          </cell>
          <cell r="W592">
            <v>9474.0300000000007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CLARISSA RAMOS LACERDA DE MELO</v>
          </cell>
          <cell r="F593" t="str">
            <v>1 - Médico</v>
          </cell>
          <cell r="G593" t="str">
            <v>2251-25</v>
          </cell>
          <cell r="H593">
            <v>43983</v>
          </cell>
          <cell r="I593" t="str">
            <v>1 - Plantonista</v>
          </cell>
          <cell r="J593">
            <v>24</v>
          </cell>
          <cell r="K593">
            <v>3168</v>
          </cell>
          <cell r="Q593">
            <v>1051.5999999999999</v>
          </cell>
          <cell r="R593">
            <v>8282.5</v>
          </cell>
          <cell r="V593">
            <v>3085.7</v>
          </cell>
          <cell r="W593">
            <v>9416.4000000000015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DANIEL ALEXANDRE DE OLIVEIRA</v>
          </cell>
          <cell r="F594" t="str">
            <v>1 - Médico</v>
          </cell>
          <cell r="G594" t="str">
            <v>2251-25</v>
          </cell>
          <cell r="H594">
            <v>43983</v>
          </cell>
          <cell r="I594" t="str">
            <v>1 - Plantonista</v>
          </cell>
          <cell r="J594">
            <v>12</v>
          </cell>
          <cell r="K594">
            <v>1584</v>
          </cell>
          <cell r="Q594">
            <v>418</v>
          </cell>
          <cell r="R594">
            <v>4670.5</v>
          </cell>
          <cell r="V594">
            <v>965.57</v>
          </cell>
          <cell r="W594">
            <v>5706.93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EDUARDO RIBAS IZIDRO GOMES</v>
          </cell>
          <cell r="F595" t="str">
            <v>1 - Médico</v>
          </cell>
          <cell r="G595" t="str">
            <v>2251-25</v>
          </cell>
          <cell r="H595">
            <v>43983</v>
          </cell>
          <cell r="I595" t="str">
            <v>1 - Plantonista</v>
          </cell>
          <cell r="J595">
            <v>24</v>
          </cell>
          <cell r="K595">
            <v>3168</v>
          </cell>
          <cell r="Q595">
            <v>1685.2</v>
          </cell>
          <cell r="R595">
            <v>8282.5</v>
          </cell>
          <cell r="V595">
            <v>3259.94</v>
          </cell>
          <cell r="W595">
            <v>9875.76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ERNANI DE SOUZA LEAO NETO</v>
          </cell>
          <cell r="F596" t="str">
            <v>1 - Médico</v>
          </cell>
          <cell r="G596" t="str">
            <v>2251-25</v>
          </cell>
          <cell r="H596">
            <v>43983</v>
          </cell>
          <cell r="I596" t="str">
            <v>1 - Plantonista</v>
          </cell>
          <cell r="J596">
            <v>24</v>
          </cell>
          <cell r="K596">
            <v>3168</v>
          </cell>
          <cell r="Q596">
            <v>1685.2</v>
          </cell>
          <cell r="R596">
            <v>8282.5</v>
          </cell>
          <cell r="V596">
            <v>3259.94</v>
          </cell>
          <cell r="W596">
            <v>9875.76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GERALDO SEABRA MARTINS SOBRINHO</v>
          </cell>
          <cell r="F597" t="str">
            <v>1 - Médico</v>
          </cell>
          <cell r="G597" t="str">
            <v>2251-25</v>
          </cell>
          <cell r="H597">
            <v>43983</v>
          </cell>
          <cell r="I597" t="str">
            <v>1 - Plantonista</v>
          </cell>
          <cell r="J597">
            <v>12</v>
          </cell>
          <cell r="K597">
            <v>1584</v>
          </cell>
          <cell r="Q597">
            <v>418</v>
          </cell>
          <cell r="R597">
            <v>7744.5300000000007</v>
          </cell>
          <cell r="V597">
            <v>1810.93</v>
          </cell>
          <cell r="W597">
            <v>7935.6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GLAUBER RUAN NELSON BEM</v>
          </cell>
          <cell r="F598" t="str">
            <v>1 - Médico</v>
          </cell>
          <cell r="G598" t="str">
            <v>2251-25</v>
          </cell>
          <cell r="H598">
            <v>43983</v>
          </cell>
          <cell r="I598" t="str">
            <v>2 - Diarista</v>
          </cell>
          <cell r="J598">
            <v>30</v>
          </cell>
          <cell r="K598">
            <v>3960</v>
          </cell>
          <cell r="Q598">
            <v>418</v>
          </cell>
          <cell r="R598">
            <v>6493.8</v>
          </cell>
          <cell r="V598">
            <v>1998.54</v>
          </cell>
          <cell r="W598">
            <v>8873.2599999999984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HAMIRES SUELBE BATISTA ARAUJO E SA GONCALVES</v>
          </cell>
          <cell r="F599" t="str">
            <v>1 - Médico</v>
          </cell>
          <cell r="G599" t="str">
            <v>2251-25</v>
          </cell>
          <cell r="H599">
            <v>43983</v>
          </cell>
          <cell r="I599" t="e">
            <v>#N/A</v>
          </cell>
          <cell r="J599">
            <v>12</v>
          </cell>
          <cell r="K599">
            <v>1584</v>
          </cell>
          <cell r="Q599">
            <v>418</v>
          </cell>
          <cell r="R599">
            <v>4670.3500000000004</v>
          </cell>
          <cell r="V599">
            <v>1482.51</v>
          </cell>
          <cell r="W599">
            <v>5189.84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 xml:space="preserve">LILIAN KARINE NEVES DA SILVA </v>
          </cell>
          <cell r="F600" t="str">
            <v>1 - Médico</v>
          </cell>
          <cell r="G600" t="str">
            <v>2251-25</v>
          </cell>
          <cell r="H600">
            <v>43983</v>
          </cell>
          <cell r="I600" t="str">
            <v>1 - Plantonista</v>
          </cell>
          <cell r="J600">
            <v>30</v>
          </cell>
          <cell r="K600">
            <v>3960</v>
          </cell>
          <cell r="Q600">
            <v>418</v>
          </cell>
          <cell r="R600">
            <v>7311.6</v>
          </cell>
          <cell r="V600">
            <v>2223.4299999999998</v>
          </cell>
          <cell r="W600">
            <v>9466.17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>LUCIA HELENA GUIMARAES RODRIGUES</v>
          </cell>
          <cell r="F601" t="str">
            <v>1 - Médico</v>
          </cell>
          <cell r="G601" t="str">
            <v>2251-25</v>
          </cell>
          <cell r="H601">
            <v>43983</v>
          </cell>
          <cell r="I601" t="str">
            <v>2 - Diarista</v>
          </cell>
          <cell r="J601">
            <v>30</v>
          </cell>
          <cell r="K601">
            <v>3960</v>
          </cell>
          <cell r="Q601">
            <v>418</v>
          </cell>
          <cell r="R601">
            <v>4313</v>
          </cell>
          <cell r="V601">
            <v>881.84</v>
          </cell>
          <cell r="W601">
            <v>7809.16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MARIA CAROLINA DE ALMEIDA LOPES</v>
          </cell>
          <cell r="F602" t="str">
            <v>1 - Médico</v>
          </cell>
          <cell r="G602" t="str">
            <v>2251-25</v>
          </cell>
          <cell r="H602">
            <v>43983</v>
          </cell>
          <cell r="I602" t="str">
            <v>1 - Plantonista</v>
          </cell>
          <cell r="J602">
            <v>24</v>
          </cell>
          <cell r="K602">
            <v>3168</v>
          </cell>
          <cell r="Q602">
            <v>1051.5999999999999</v>
          </cell>
          <cell r="R602">
            <v>14430.85</v>
          </cell>
          <cell r="V602">
            <v>4776.49</v>
          </cell>
          <cell r="W602">
            <v>13873.960000000001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MARIANA CARLOS DE GOIS</v>
          </cell>
          <cell r="F603" t="str">
            <v>1 - Médico</v>
          </cell>
          <cell r="G603" t="str">
            <v>2251-25</v>
          </cell>
          <cell r="H603">
            <v>43983</v>
          </cell>
          <cell r="I603" t="str">
            <v>1 - Plantonista</v>
          </cell>
          <cell r="J603">
            <v>12</v>
          </cell>
          <cell r="K603">
            <v>1584</v>
          </cell>
          <cell r="Q603">
            <v>418</v>
          </cell>
          <cell r="R603">
            <v>4670.3500000000004</v>
          </cell>
          <cell r="V603">
            <v>1482.51</v>
          </cell>
          <cell r="W603">
            <v>5189.84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MARIANE RAMOS VICENTE DA SILVA</v>
          </cell>
          <cell r="F604" t="str">
            <v>1 - Médico</v>
          </cell>
          <cell r="G604" t="str">
            <v>2251-25</v>
          </cell>
          <cell r="H604">
            <v>43983</v>
          </cell>
          <cell r="I604" t="str">
            <v>1 - Plantonista</v>
          </cell>
          <cell r="J604">
            <v>12</v>
          </cell>
          <cell r="K604">
            <v>1584</v>
          </cell>
          <cell r="Q604">
            <v>418</v>
          </cell>
          <cell r="R604">
            <v>4670.3500000000004</v>
          </cell>
          <cell r="V604">
            <v>1482.51</v>
          </cell>
          <cell r="W604">
            <v>5189.84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NATHALIA SILVA DE MORAIS</v>
          </cell>
          <cell r="F605" t="str">
            <v>1 - Médico</v>
          </cell>
          <cell r="G605" t="str">
            <v>2251-25</v>
          </cell>
          <cell r="H605">
            <v>43983</v>
          </cell>
          <cell r="I605" t="str">
            <v>1 - Plantonista</v>
          </cell>
          <cell r="J605">
            <v>40</v>
          </cell>
          <cell r="K605">
            <v>5280</v>
          </cell>
          <cell r="Q605">
            <v>418</v>
          </cell>
          <cell r="R605">
            <v>5362.03</v>
          </cell>
          <cell r="V605">
            <v>2172.14</v>
          </cell>
          <cell r="W605">
            <v>8887.89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PAULO HENRIQUE DA SILVA TELLES</v>
          </cell>
          <cell r="F606" t="str">
            <v>1 - Médico</v>
          </cell>
          <cell r="G606" t="str">
            <v>2251-25</v>
          </cell>
          <cell r="H606">
            <v>43983</v>
          </cell>
          <cell r="I606" t="str">
            <v>1 - Plantonista</v>
          </cell>
          <cell r="J606">
            <v>24</v>
          </cell>
          <cell r="K606">
            <v>3168</v>
          </cell>
          <cell r="Q606">
            <v>1051.5999999999999</v>
          </cell>
          <cell r="R606">
            <v>8282.5</v>
          </cell>
          <cell r="V606">
            <v>3085.7</v>
          </cell>
          <cell r="W606">
            <v>9416.4000000000015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RAFAEL CARNEIRO LEAO MAIA</v>
          </cell>
          <cell r="F607" t="str">
            <v>1 - Médico</v>
          </cell>
          <cell r="G607" t="str">
            <v>2251-25</v>
          </cell>
          <cell r="H607">
            <v>43983</v>
          </cell>
          <cell r="I607" t="str">
            <v>2 - Diarista</v>
          </cell>
          <cell r="J607">
            <v>30</v>
          </cell>
          <cell r="K607">
            <v>3960</v>
          </cell>
          <cell r="Q607">
            <v>418</v>
          </cell>
          <cell r="R607">
            <v>4313</v>
          </cell>
          <cell r="V607">
            <v>1398.8200000000002</v>
          </cell>
          <cell r="W607">
            <v>7292.18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RAYSSA ALVES LEITE</v>
          </cell>
          <cell r="F608" t="str">
            <v>1 - Médico</v>
          </cell>
          <cell r="G608" t="str">
            <v>2251-25</v>
          </cell>
          <cell r="H608">
            <v>43983</v>
          </cell>
          <cell r="I608" t="str">
            <v>1 - Plantonista</v>
          </cell>
          <cell r="J608">
            <v>24</v>
          </cell>
          <cell r="K608">
            <v>3168</v>
          </cell>
          <cell r="Q608">
            <v>418</v>
          </cell>
          <cell r="R608">
            <v>8282.5</v>
          </cell>
          <cell r="V608">
            <v>2394.4699999999998</v>
          </cell>
          <cell r="W608">
            <v>9474.0300000000007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>SILAS BEN HUR DA SILVA</v>
          </cell>
          <cell r="F609" t="str">
            <v>1 - Médico</v>
          </cell>
          <cell r="G609" t="str">
            <v>2251-25</v>
          </cell>
          <cell r="H609">
            <v>43983</v>
          </cell>
          <cell r="I609" t="str">
            <v>2 - Diarista</v>
          </cell>
          <cell r="J609">
            <v>30</v>
          </cell>
          <cell r="K609">
            <v>3960</v>
          </cell>
          <cell r="Q609">
            <v>418</v>
          </cell>
          <cell r="R609">
            <v>4858.2</v>
          </cell>
          <cell r="V609">
            <v>1548.75</v>
          </cell>
          <cell r="W609">
            <v>7687.4500000000007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>SILVIO EDUARDO FIGUEIROA CAJUEIRO</v>
          </cell>
          <cell r="F610" t="str">
            <v>1 - Médico</v>
          </cell>
          <cell r="G610" t="str">
            <v>2251-25</v>
          </cell>
          <cell r="H610">
            <v>43983</v>
          </cell>
          <cell r="I610" t="str">
            <v>1 - Plantonista</v>
          </cell>
          <cell r="J610">
            <v>40</v>
          </cell>
          <cell r="K610">
            <v>5280</v>
          </cell>
          <cell r="Q610">
            <v>418</v>
          </cell>
          <cell r="R610">
            <v>5012</v>
          </cell>
          <cell r="V610">
            <v>2592.87</v>
          </cell>
          <cell r="W610">
            <v>8117.13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TARCIANA MENDONCA DE SOUZA ALMEIDA</v>
          </cell>
          <cell r="F611" t="str">
            <v>1 - Médico</v>
          </cell>
          <cell r="G611" t="str">
            <v>2251-25</v>
          </cell>
          <cell r="H611">
            <v>43983</v>
          </cell>
          <cell r="I611" t="str">
            <v>1 - Plantonista</v>
          </cell>
          <cell r="J611">
            <v>30</v>
          </cell>
          <cell r="K611">
            <v>3960</v>
          </cell>
          <cell r="Q611">
            <v>418</v>
          </cell>
          <cell r="R611">
            <v>5948.6</v>
          </cell>
          <cell r="V611">
            <v>1848.6100000000001</v>
          </cell>
          <cell r="W611">
            <v>8477.99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VITORIA LORENA DOS SANTOS BATISTA</v>
          </cell>
          <cell r="F612" t="str">
            <v>1 - Médico</v>
          </cell>
          <cell r="G612" t="str">
            <v>2251-25</v>
          </cell>
          <cell r="H612">
            <v>43983</v>
          </cell>
          <cell r="I612" t="str">
            <v>1 - Plantonista</v>
          </cell>
          <cell r="J612">
            <v>12</v>
          </cell>
          <cell r="K612">
            <v>1584</v>
          </cell>
          <cell r="Q612">
            <v>418</v>
          </cell>
          <cell r="R612">
            <v>4670.3500000000004</v>
          </cell>
          <cell r="V612">
            <v>1482.51</v>
          </cell>
          <cell r="W612">
            <v>5189.84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BARBARA MARIA FIGUEIREDO DE PONTES SOUZA</v>
          </cell>
          <cell r="F613" t="str">
            <v>1 - Médico</v>
          </cell>
          <cell r="G613" t="str">
            <v>2251-25</v>
          </cell>
          <cell r="H613">
            <v>43983</v>
          </cell>
          <cell r="I613" t="str">
            <v>1 - Plantonista</v>
          </cell>
          <cell r="J613">
            <v>24</v>
          </cell>
          <cell r="K613">
            <v>3168</v>
          </cell>
          <cell r="Q613">
            <v>1685.2</v>
          </cell>
          <cell r="R613">
            <v>8282.5</v>
          </cell>
          <cell r="V613">
            <v>3259.94</v>
          </cell>
          <cell r="W613">
            <v>9875.76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EDUARDO FRANKLIN CAVALCANTI CORDEIRO</v>
          </cell>
          <cell r="F614" t="str">
            <v>1 - Médico</v>
          </cell>
          <cell r="G614" t="str">
            <v>2251-25</v>
          </cell>
          <cell r="H614">
            <v>43983</v>
          </cell>
          <cell r="I614" t="str">
            <v>1 - Plantonista</v>
          </cell>
          <cell r="J614">
            <v>24</v>
          </cell>
          <cell r="K614">
            <v>3168</v>
          </cell>
          <cell r="Q614">
            <v>1685.5</v>
          </cell>
          <cell r="R614">
            <v>8282.5</v>
          </cell>
          <cell r="V614">
            <v>2743.04</v>
          </cell>
          <cell r="W614">
            <v>10392.959999999999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MARIA CRISTINA PESSOA DE MELO MONTENEGRO</v>
          </cell>
          <cell r="F615" t="str">
            <v>1 - Médico</v>
          </cell>
          <cell r="G615" t="str">
            <v>2251-25</v>
          </cell>
          <cell r="H615">
            <v>43983</v>
          </cell>
          <cell r="I615" t="e">
            <v>#N/A</v>
          </cell>
          <cell r="J615">
            <v>12</v>
          </cell>
          <cell r="K615">
            <v>1584</v>
          </cell>
          <cell r="Q615">
            <v>1051.5999999999999</v>
          </cell>
          <cell r="R615">
            <v>4670.3500000000004</v>
          </cell>
          <cell r="V615">
            <v>3461.32</v>
          </cell>
          <cell r="W615">
            <v>3844.6300000000006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SAMANTHA DUTRA DE LUNA SILVA</v>
          </cell>
          <cell r="F616" t="str">
            <v>1 - Médico</v>
          </cell>
          <cell r="G616" t="str">
            <v>2251-25</v>
          </cell>
          <cell r="H616">
            <v>43983</v>
          </cell>
          <cell r="I616" t="str">
            <v>1 - Plantonista</v>
          </cell>
          <cell r="J616">
            <v>12</v>
          </cell>
          <cell r="K616">
            <v>1584</v>
          </cell>
          <cell r="Q616">
            <v>1051.5999999999999</v>
          </cell>
          <cell r="R616">
            <v>4670.3500000000004</v>
          </cell>
          <cell r="V616">
            <v>1221.1500000000001</v>
          </cell>
          <cell r="W616">
            <v>6084.8000000000011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JACKSON JAIME CAVALCANTI DE ACIOLI JUNIOR</v>
          </cell>
          <cell r="F617" t="str">
            <v>1 - Médico</v>
          </cell>
          <cell r="G617" t="str">
            <v>2251-40</v>
          </cell>
          <cell r="H617">
            <v>43983</v>
          </cell>
          <cell r="I617" t="e">
            <v>#N/A</v>
          </cell>
          <cell r="J617">
            <v>30</v>
          </cell>
          <cell r="K617">
            <v>3960</v>
          </cell>
          <cell r="Q617">
            <v>48.77</v>
          </cell>
          <cell r="R617">
            <v>3937.2000000000003</v>
          </cell>
          <cell r="V617">
            <v>892.01</v>
          </cell>
          <cell r="W617">
            <v>7053.96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SARA HADJ SADOK</v>
          </cell>
          <cell r="F618" t="str">
            <v>1 - Médico</v>
          </cell>
          <cell r="G618" t="str">
            <v>2251-25</v>
          </cell>
          <cell r="H618">
            <v>43983</v>
          </cell>
          <cell r="I618" t="str">
            <v>2 - Diarista</v>
          </cell>
          <cell r="J618">
            <v>30</v>
          </cell>
          <cell r="K618">
            <v>3960</v>
          </cell>
          <cell r="Q618">
            <v>418</v>
          </cell>
          <cell r="R618">
            <v>4313</v>
          </cell>
          <cell r="V618">
            <v>1398.8200000000002</v>
          </cell>
          <cell r="W618">
            <v>7292.18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JOSE INALDO DE MELO JUNIOR</v>
          </cell>
          <cell r="F619" t="str">
            <v>3 - Administrativo</v>
          </cell>
          <cell r="G619" t="str">
            <v>7823-05</v>
          </cell>
          <cell r="H619">
            <v>43983</v>
          </cell>
          <cell r="I619" t="str">
            <v>1 - Plantonista</v>
          </cell>
          <cell r="J619">
            <v>44</v>
          </cell>
          <cell r="K619">
            <v>1248.04</v>
          </cell>
          <cell r="Q619">
            <v>209</v>
          </cell>
          <cell r="R619">
            <v>0</v>
          </cell>
          <cell r="V619">
            <v>115.45</v>
          </cell>
          <cell r="W619">
            <v>1341.59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ROMULO LEONARDO SOUSA SILVA</v>
          </cell>
          <cell r="F620" t="str">
            <v>3 - Administrativo</v>
          </cell>
          <cell r="G620" t="str">
            <v>7823-05</v>
          </cell>
          <cell r="H620">
            <v>43983</v>
          </cell>
          <cell r="I620" t="str">
            <v>1 - Plantonista</v>
          </cell>
          <cell r="J620">
            <v>44</v>
          </cell>
          <cell r="K620">
            <v>1248.04</v>
          </cell>
          <cell r="Q620">
            <v>63.54</v>
          </cell>
          <cell r="R620">
            <v>0</v>
          </cell>
          <cell r="V620">
            <v>177.24</v>
          </cell>
          <cell r="W620">
            <v>1134.3399999999999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SILVERIO BEZERRA DE ARIMATEIA</v>
          </cell>
          <cell r="F621" t="str">
            <v>3 - Administrativo</v>
          </cell>
          <cell r="G621" t="str">
            <v>7823-05</v>
          </cell>
          <cell r="H621">
            <v>43983</v>
          </cell>
          <cell r="I621" t="str">
            <v>1 - Plantonista</v>
          </cell>
          <cell r="J621">
            <v>44</v>
          </cell>
          <cell r="K621">
            <v>1248.04</v>
          </cell>
          <cell r="Q621">
            <v>209</v>
          </cell>
          <cell r="R621">
            <v>0</v>
          </cell>
          <cell r="V621">
            <v>115.45</v>
          </cell>
          <cell r="W621">
            <v>1341.59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WELLINGTON FERNANDO SABINO DA PAZ</v>
          </cell>
          <cell r="F622" t="str">
            <v>3 - Administrativo</v>
          </cell>
          <cell r="G622" t="str">
            <v>7823-05</v>
          </cell>
          <cell r="H622">
            <v>43983</v>
          </cell>
          <cell r="I622" t="str">
            <v>1 - Plantonista</v>
          </cell>
          <cell r="J622">
            <v>44</v>
          </cell>
          <cell r="K622">
            <v>1248.04</v>
          </cell>
          <cell r="Q622">
            <v>270.81</v>
          </cell>
          <cell r="R622">
            <v>0</v>
          </cell>
          <cell r="V622">
            <v>121.01</v>
          </cell>
          <cell r="W622">
            <v>1397.84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AMANDA CRISTINA NOGUEIRA COSTA</v>
          </cell>
          <cell r="F623" t="str">
            <v>2 - Outros Profissionais da Saúde</v>
          </cell>
          <cell r="G623" t="str">
            <v>2237-10</v>
          </cell>
          <cell r="H623">
            <v>43983</v>
          </cell>
          <cell r="I623" t="str">
            <v>1 - Plantonista</v>
          </cell>
          <cell r="J623">
            <v>30</v>
          </cell>
          <cell r="K623">
            <v>3086.21</v>
          </cell>
          <cell r="Q623">
            <v>824.1</v>
          </cell>
          <cell r="R623">
            <v>771.55</v>
          </cell>
          <cell r="V623">
            <v>815.94</v>
          </cell>
          <cell r="W623">
            <v>3865.9199999999996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ANA PAULA DA CAMARA</v>
          </cell>
          <cell r="F624" t="str">
            <v>2 - Outros Profissionais da Saúde</v>
          </cell>
          <cell r="G624" t="str">
            <v>2237-10</v>
          </cell>
          <cell r="H624">
            <v>43983</v>
          </cell>
          <cell r="I624" t="str">
            <v>2 - Diarista</v>
          </cell>
          <cell r="J624">
            <v>30</v>
          </cell>
          <cell r="K624">
            <v>3086.21</v>
          </cell>
          <cell r="Q624">
            <v>209</v>
          </cell>
          <cell r="R624">
            <v>1694.28</v>
          </cell>
          <cell r="V624">
            <v>1123.53</v>
          </cell>
          <cell r="W624">
            <v>3865.96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ANDRESSA KARINE MONTES GOMES</v>
          </cell>
          <cell r="F625" t="str">
            <v>2 - Outros Profissionais da Saúde</v>
          </cell>
          <cell r="G625" t="str">
            <v>2237-10</v>
          </cell>
          <cell r="H625">
            <v>43983</v>
          </cell>
          <cell r="I625" t="str">
            <v>1 - Plantonista</v>
          </cell>
          <cell r="J625">
            <v>30</v>
          </cell>
          <cell r="K625">
            <v>3086.21</v>
          </cell>
          <cell r="Q625">
            <v>516.55999999999995</v>
          </cell>
          <cell r="R625">
            <v>771.55</v>
          </cell>
          <cell r="V625">
            <v>555.45000000000005</v>
          </cell>
          <cell r="W625">
            <v>3818.87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ANDRESSA SPINELLI FALCAO WANDERLEY</v>
          </cell>
          <cell r="F626" t="str">
            <v>2 - Outros Profissionais da Saúde</v>
          </cell>
          <cell r="G626" t="str">
            <v>2237-10</v>
          </cell>
          <cell r="H626">
            <v>43983</v>
          </cell>
          <cell r="I626" t="str">
            <v>1 - Plantonista</v>
          </cell>
          <cell r="J626">
            <v>30</v>
          </cell>
          <cell r="K626">
            <v>3086.21</v>
          </cell>
          <cell r="Q626">
            <v>516.55999999999995</v>
          </cell>
          <cell r="R626">
            <v>864.14</v>
          </cell>
          <cell r="V626">
            <v>744.25</v>
          </cell>
          <cell r="W626">
            <v>3722.66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AUREA JULIA BELEM DA COSTA</v>
          </cell>
          <cell r="F627" t="str">
            <v>2 - Outros Profissionais da Saúde</v>
          </cell>
          <cell r="G627" t="str">
            <v>2237-10</v>
          </cell>
          <cell r="H627">
            <v>43983</v>
          </cell>
          <cell r="I627" t="str">
            <v>1 - Plantonista</v>
          </cell>
          <cell r="J627">
            <v>30</v>
          </cell>
          <cell r="K627">
            <v>3086.21</v>
          </cell>
          <cell r="Q627">
            <v>209</v>
          </cell>
          <cell r="R627">
            <v>864.14</v>
          </cell>
          <cell r="V627">
            <v>767.79000000000008</v>
          </cell>
          <cell r="W627">
            <v>3391.5600000000004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CLAUDIA FELICIANO DA SILVA</v>
          </cell>
          <cell r="F628" t="str">
            <v>2 - Outros Profissionais da Saúde</v>
          </cell>
          <cell r="G628" t="str">
            <v>2237-10</v>
          </cell>
          <cell r="H628">
            <v>43983</v>
          </cell>
          <cell r="I628" t="str">
            <v>1 - Plantonista</v>
          </cell>
          <cell r="J628">
            <v>30</v>
          </cell>
          <cell r="K628">
            <v>3086.21</v>
          </cell>
          <cell r="Q628">
            <v>885.62</v>
          </cell>
          <cell r="R628">
            <v>864.14</v>
          </cell>
          <cell r="V628">
            <v>867.33</v>
          </cell>
          <cell r="W628">
            <v>3968.6400000000003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CONSUELLO MARIA DE SOUZA OLIVEIRA</v>
          </cell>
          <cell r="F629" t="str">
            <v>2 - Outros Profissionais da Saúde</v>
          </cell>
          <cell r="G629" t="str">
            <v>2237-10</v>
          </cell>
          <cell r="H629">
            <v>43983</v>
          </cell>
          <cell r="I629" t="str">
            <v>2 - Diarista</v>
          </cell>
          <cell r="J629">
            <v>30</v>
          </cell>
          <cell r="K629">
            <v>3086.21</v>
          </cell>
          <cell r="Q629">
            <v>209</v>
          </cell>
          <cell r="R629">
            <v>864.14</v>
          </cell>
          <cell r="V629">
            <v>971.28</v>
          </cell>
          <cell r="W629">
            <v>3188.0700000000006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DERBERSON JOSE DO NASCIMENTO MACEDO</v>
          </cell>
          <cell r="F630" t="str">
            <v>2 - Outros Profissionais da Saúde</v>
          </cell>
          <cell r="G630" t="str">
            <v>2237-10</v>
          </cell>
          <cell r="H630">
            <v>43983</v>
          </cell>
          <cell r="I630" t="str">
            <v>1 - Plantonista</v>
          </cell>
          <cell r="J630">
            <v>30</v>
          </cell>
          <cell r="K630">
            <v>3086.21</v>
          </cell>
          <cell r="Q630">
            <v>209</v>
          </cell>
          <cell r="R630">
            <v>1229.3399999999999</v>
          </cell>
          <cell r="V630">
            <v>763.48</v>
          </cell>
          <cell r="W630">
            <v>3761.07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EDLANNE FIRMINO DA SILVA</v>
          </cell>
          <cell r="F631" t="str">
            <v>2 - Outros Profissionais da Saúde</v>
          </cell>
          <cell r="G631" t="str">
            <v>2237-10</v>
          </cell>
          <cell r="H631">
            <v>43983</v>
          </cell>
          <cell r="I631" t="str">
            <v>2 - Diarista</v>
          </cell>
          <cell r="J631">
            <v>30</v>
          </cell>
          <cell r="K631">
            <v>3086.21</v>
          </cell>
          <cell r="Q631">
            <v>209</v>
          </cell>
          <cell r="R631">
            <v>771.55</v>
          </cell>
          <cell r="V631">
            <v>711.45</v>
          </cell>
          <cell r="W631">
            <v>3355.3100000000004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ELDA SILVA AUGUSTO DE ANDRADE</v>
          </cell>
          <cell r="F632" t="str">
            <v>2 - Outros Profissionais da Saúde</v>
          </cell>
          <cell r="G632" t="str">
            <v>2237-10</v>
          </cell>
          <cell r="H632">
            <v>43983</v>
          </cell>
          <cell r="I632" t="str">
            <v>1 - Plantonista</v>
          </cell>
          <cell r="J632">
            <v>30</v>
          </cell>
          <cell r="K632">
            <v>3086.21</v>
          </cell>
          <cell r="Q632">
            <v>1070.1399999999999</v>
          </cell>
          <cell r="R632">
            <v>864.14</v>
          </cell>
          <cell r="V632">
            <v>928.86999999999989</v>
          </cell>
          <cell r="W632">
            <v>4091.6200000000008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ELIZIANE COSTA DA SILVA</v>
          </cell>
          <cell r="F633" t="str">
            <v>2 - Outros Profissionais da Saúde</v>
          </cell>
          <cell r="G633" t="str">
            <v>2237-10</v>
          </cell>
          <cell r="H633">
            <v>43983</v>
          </cell>
          <cell r="I633" t="str">
            <v>1 - Plantonista</v>
          </cell>
          <cell r="J633">
            <v>30</v>
          </cell>
          <cell r="K633">
            <v>3086.21</v>
          </cell>
          <cell r="Q633">
            <v>209</v>
          </cell>
          <cell r="R633">
            <v>864.14</v>
          </cell>
          <cell r="V633">
            <v>644.15</v>
          </cell>
          <cell r="W633">
            <v>3515.2000000000003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FRANCIANE CABRAL DE ARAUJO</v>
          </cell>
          <cell r="F634" t="str">
            <v>2 - Outros Profissionais da Saúde</v>
          </cell>
          <cell r="G634" t="str">
            <v>2237-10</v>
          </cell>
          <cell r="H634">
            <v>43983</v>
          </cell>
          <cell r="I634" t="str">
            <v>1 - Plantonista</v>
          </cell>
          <cell r="J634">
            <v>30</v>
          </cell>
          <cell r="K634">
            <v>3086.21</v>
          </cell>
          <cell r="Q634">
            <v>209</v>
          </cell>
          <cell r="R634">
            <v>864.14</v>
          </cell>
          <cell r="V634">
            <v>1461.2</v>
          </cell>
          <cell r="W634">
            <v>2698.1500000000005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GABRIELA RIBEIRO DA COSTA</v>
          </cell>
          <cell r="F635" t="str">
            <v>2 - Outros Profissionais da Saúde</v>
          </cell>
          <cell r="G635" t="str">
            <v>2237-10</v>
          </cell>
          <cell r="H635">
            <v>43983</v>
          </cell>
          <cell r="I635" t="str">
            <v>1 - Plantonista</v>
          </cell>
          <cell r="J635">
            <v>30</v>
          </cell>
          <cell r="K635">
            <v>3086.21</v>
          </cell>
          <cell r="Q635">
            <v>824.1</v>
          </cell>
          <cell r="R635">
            <v>771.55</v>
          </cell>
          <cell r="V635">
            <v>815.94</v>
          </cell>
          <cell r="W635">
            <v>3865.9199999999996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GABRIELLA YANDRA FERNANDES SOUZA</v>
          </cell>
          <cell r="F636" t="str">
            <v>2 - Outros Profissionais da Saúde</v>
          </cell>
          <cell r="G636" t="str">
            <v>2237-10</v>
          </cell>
          <cell r="H636">
            <v>43983</v>
          </cell>
          <cell r="I636" t="str">
            <v>1 - Plantonista</v>
          </cell>
          <cell r="J636">
            <v>30</v>
          </cell>
          <cell r="K636">
            <v>3086.21</v>
          </cell>
          <cell r="Q636">
            <v>209</v>
          </cell>
          <cell r="R636">
            <v>771.55</v>
          </cell>
          <cell r="V636">
            <v>545.48</v>
          </cell>
          <cell r="W636">
            <v>3521.28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GISELLE DE PAULA DA SILVA</v>
          </cell>
          <cell r="F637" t="str">
            <v>2 - Outros Profissionais da Saúde</v>
          </cell>
          <cell r="G637" t="str">
            <v>2237-10</v>
          </cell>
          <cell r="H637">
            <v>43983</v>
          </cell>
          <cell r="I637" t="str">
            <v>1 - Plantonista</v>
          </cell>
          <cell r="J637">
            <v>30</v>
          </cell>
          <cell r="K637">
            <v>3086.21</v>
          </cell>
          <cell r="Q637">
            <v>824.1</v>
          </cell>
          <cell r="R637">
            <v>864.14</v>
          </cell>
          <cell r="V637">
            <v>859.14</v>
          </cell>
          <cell r="W637">
            <v>3915.31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GRAZIELE SILVA SORIANO MOREIRA</v>
          </cell>
          <cell r="F638" t="str">
            <v>2 - Outros Profissionais da Saúde</v>
          </cell>
          <cell r="G638" t="str">
            <v>2237-10</v>
          </cell>
          <cell r="H638">
            <v>43983</v>
          </cell>
          <cell r="I638" t="str">
            <v>1 - Plantonista</v>
          </cell>
          <cell r="J638">
            <v>30</v>
          </cell>
          <cell r="K638">
            <v>3086.21</v>
          </cell>
          <cell r="Q638">
            <v>639.56999999999994</v>
          </cell>
          <cell r="R638">
            <v>925.8599999999999</v>
          </cell>
          <cell r="V638">
            <v>1114.21</v>
          </cell>
          <cell r="W638">
            <v>3537.4299999999994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HAYALE EMANUELE ALVES SILVA DE ANDRADE</v>
          </cell>
          <cell r="F639" t="str">
            <v>2 - Outros Profissionais da Saúde</v>
          </cell>
          <cell r="G639" t="str">
            <v>2237-10</v>
          </cell>
          <cell r="H639">
            <v>43983</v>
          </cell>
          <cell r="I639" t="str">
            <v>1 - Plantonista</v>
          </cell>
          <cell r="J639">
            <v>30</v>
          </cell>
          <cell r="K639">
            <v>3086.21</v>
          </cell>
          <cell r="Q639">
            <v>209</v>
          </cell>
          <cell r="R639">
            <v>771.55</v>
          </cell>
          <cell r="V639">
            <v>619.25</v>
          </cell>
          <cell r="W639">
            <v>3447.51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IULY RIBEIRO MENEZES DE LIMA</v>
          </cell>
          <cell r="F640" t="str">
            <v>2 - Outros Profissionais da Saúde</v>
          </cell>
          <cell r="G640" t="str">
            <v>2237-10</v>
          </cell>
          <cell r="H640">
            <v>43983</v>
          </cell>
          <cell r="I640" t="str">
            <v>1 - Plantonista</v>
          </cell>
          <cell r="J640">
            <v>30</v>
          </cell>
          <cell r="K640">
            <v>3086.21</v>
          </cell>
          <cell r="Q640">
            <v>209</v>
          </cell>
          <cell r="R640">
            <v>864.14</v>
          </cell>
          <cell r="V640">
            <v>644.15</v>
          </cell>
          <cell r="W640">
            <v>3515.2000000000003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IZABELA DOS SANTOS PEREIRA</v>
          </cell>
          <cell r="F641" t="str">
            <v>2 - Outros Profissionais da Saúde</v>
          </cell>
          <cell r="G641" t="str">
            <v>2237-10</v>
          </cell>
          <cell r="H641">
            <v>43983</v>
          </cell>
          <cell r="I641" t="str">
            <v>1 - Plantonista</v>
          </cell>
          <cell r="J641">
            <v>30</v>
          </cell>
          <cell r="K641">
            <v>3086.21</v>
          </cell>
          <cell r="Q641">
            <v>209</v>
          </cell>
          <cell r="R641">
            <v>864.14</v>
          </cell>
          <cell r="V641">
            <v>644.15</v>
          </cell>
          <cell r="W641">
            <v>3515.2000000000003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JANAINA CLAUDIA NASCIMENTO DA SILVA</v>
          </cell>
          <cell r="F642" t="str">
            <v>2 - Outros Profissionais da Saúde</v>
          </cell>
          <cell r="G642" t="str">
            <v>2237-10</v>
          </cell>
          <cell r="H642">
            <v>43983</v>
          </cell>
          <cell r="I642" t="str">
            <v>1 - Plantonista</v>
          </cell>
          <cell r="J642">
            <v>30</v>
          </cell>
          <cell r="K642">
            <v>3086.21</v>
          </cell>
          <cell r="Q642">
            <v>209</v>
          </cell>
          <cell r="R642">
            <v>864.14</v>
          </cell>
          <cell r="V642">
            <v>644.15</v>
          </cell>
          <cell r="W642">
            <v>3515.2000000000003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JANAYNA GONCALVES SILVA</v>
          </cell>
          <cell r="F643" t="str">
            <v>2 - Outros Profissionais da Saúde</v>
          </cell>
          <cell r="G643" t="str">
            <v>2237-10</v>
          </cell>
          <cell r="H643">
            <v>43983</v>
          </cell>
          <cell r="I643" t="str">
            <v>1 - Plantonista</v>
          </cell>
          <cell r="J643">
            <v>30</v>
          </cell>
          <cell r="K643">
            <v>3086.21</v>
          </cell>
          <cell r="Q643">
            <v>209</v>
          </cell>
          <cell r="R643">
            <v>864.14</v>
          </cell>
          <cell r="V643">
            <v>644.15</v>
          </cell>
          <cell r="W643">
            <v>3515.2000000000003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JULIANA COUTO BARROS LIMA</v>
          </cell>
          <cell r="F644" t="str">
            <v>2 - Outros Profissionais da Saúde</v>
          </cell>
          <cell r="G644" t="str">
            <v>2237-10</v>
          </cell>
          <cell r="H644">
            <v>43983</v>
          </cell>
          <cell r="I644" t="str">
            <v>1 - Plantonista</v>
          </cell>
          <cell r="J644">
            <v>30</v>
          </cell>
          <cell r="K644">
            <v>3086.21</v>
          </cell>
          <cell r="Q644">
            <v>824.1</v>
          </cell>
          <cell r="R644">
            <v>864.14</v>
          </cell>
          <cell r="V644">
            <v>846.81</v>
          </cell>
          <cell r="W644">
            <v>3927.64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>JULIANA MACHADO WANDERLEY CORREA DE OLIVEIRA</v>
          </cell>
          <cell r="F645" t="str">
            <v>2 - Outros Profissionais da Saúde</v>
          </cell>
          <cell r="G645" t="str">
            <v>2237-10</v>
          </cell>
          <cell r="H645">
            <v>43983</v>
          </cell>
          <cell r="I645" t="str">
            <v>1 - Plantonista</v>
          </cell>
          <cell r="J645">
            <v>30</v>
          </cell>
          <cell r="K645">
            <v>3086.21</v>
          </cell>
          <cell r="Q645">
            <v>209</v>
          </cell>
          <cell r="R645">
            <v>864.14</v>
          </cell>
          <cell r="V645">
            <v>644.15</v>
          </cell>
          <cell r="W645">
            <v>3515.2000000000003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>LARISSA MARIA CAVALCANTE E SILVA</v>
          </cell>
          <cell r="F646" t="str">
            <v>2 - Outros Profissionais da Saúde</v>
          </cell>
          <cell r="G646" t="str">
            <v>2237-10</v>
          </cell>
          <cell r="H646">
            <v>43983</v>
          </cell>
          <cell r="I646" t="str">
            <v>1 - Plantonista</v>
          </cell>
          <cell r="J646">
            <v>30</v>
          </cell>
          <cell r="K646">
            <v>3086.21</v>
          </cell>
          <cell r="Q646">
            <v>209</v>
          </cell>
          <cell r="R646">
            <v>864.14</v>
          </cell>
          <cell r="V646">
            <v>569.98</v>
          </cell>
          <cell r="W646">
            <v>3589.3700000000003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LAURA MATA DE LIMA SILVA</v>
          </cell>
          <cell r="F647" t="str">
            <v>2 - Outros Profissionais da Saúde</v>
          </cell>
          <cell r="G647" t="str">
            <v>2237-10</v>
          </cell>
          <cell r="H647">
            <v>43983</v>
          </cell>
          <cell r="I647" t="str">
            <v>1 - Plantonista</v>
          </cell>
          <cell r="J647">
            <v>30</v>
          </cell>
          <cell r="K647">
            <v>3086.21</v>
          </cell>
          <cell r="Q647">
            <v>209</v>
          </cell>
          <cell r="R647">
            <v>864.14</v>
          </cell>
          <cell r="V647">
            <v>644.15</v>
          </cell>
          <cell r="W647">
            <v>3515.2000000000003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LUANA CARLA LACERDA DA CRUZ</v>
          </cell>
          <cell r="F648" t="str">
            <v>2 - Outros Profissionais da Saúde</v>
          </cell>
          <cell r="G648" t="str">
            <v>2237-10</v>
          </cell>
          <cell r="H648">
            <v>43983</v>
          </cell>
          <cell r="I648" t="str">
            <v>1 - Plantonista</v>
          </cell>
          <cell r="J648">
            <v>30</v>
          </cell>
          <cell r="K648">
            <v>3086.21</v>
          </cell>
          <cell r="Q648">
            <v>1131.6599999999999</v>
          </cell>
          <cell r="R648">
            <v>771.55</v>
          </cell>
          <cell r="V648">
            <v>918.51</v>
          </cell>
          <cell r="W648">
            <v>4070.91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LUCICLEIDE MARIA VIEIRA DE LIMA</v>
          </cell>
          <cell r="F649" t="str">
            <v>2 - Outros Profissionais da Saúde</v>
          </cell>
          <cell r="G649" t="str">
            <v>2237-10</v>
          </cell>
          <cell r="H649">
            <v>43983</v>
          </cell>
          <cell r="I649" t="str">
            <v>1 - Plantonista</v>
          </cell>
          <cell r="J649">
            <v>30</v>
          </cell>
          <cell r="K649">
            <v>3086.21</v>
          </cell>
          <cell r="Q649">
            <v>209</v>
          </cell>
          <cell r="R649">
            <v>864.14</v>
          </cell>
          <cell r="V649">
            <v>587.27</v>
          </cell>
          <cell r="W649">
            <v>3572.0800000000004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MONIQUE MARIA ALMEIDA VANDERLEI DE SOUZA</v>
          </cell>
          <cell r="F650" t="str">
            <v>2 - Outros Profissionais da Saúde</v>
          </cell>
          <cell r="G650" t="str">
            <v>2237-10</v>
          </cell>
          <cell r="H650">
            <v>43983</v>
          </cell>
          <cell r="I650" t="str">
            <v>1 - Plantonista</v>
          </cell>
          <cell r="J650">
            <v>30</v>
          </cell>
          <cell r="K650">
            <v>3086.21</v>
          </cell>
          <cell r="Q650">
            <v>209</v>
          </cell>
          <cell r="R650">
            <v>864.14</v>
          </cell>
          <cell r="V650">
            <v>570.88</v>
          </cell>
          <cell r="W650">
            <v>3588.4700000000003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NAILMA LOUISE MENDONCA DE ARAUJO</v>
          </cell>
          <cell r="F651" t="str">
            <v>2 - Outros Profissionais da Saúde</v>
          </cell>
          <cell r="G651" t="str">
            <v>2237-10</v>
          </cell>
          <cell r="H651">
            <v>43983</v>
          </cell>
          <cell r="I651" t="str">
            <v>1 - Plantonista</v>
          </cell>
          <cell r="J651">
            <v>30</v>
          </cell>
          <cell r="K651">
            <v>3086.21</v>
          </cell>
          <cell r="Q651">
            <v>209</v>
          </cell>
          <cell r="R651">
            <v>984.51</v>
          </cell>
          <cell r="V651">
            <v>764.32</v>
          </cell>
          <cell r="W651">
            <v>3515.4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NAYARA LEITE DAS NEVES MEIRA BARBOSA</v>
          </cell>
          <cell r="F652" t="str">
            <v>2 - Outros Profissionais da Saúde</v>
          </cell>
          <cell r="G652" t="str">
            <v>2237-10</v>
          </cell>
          <cell r="H652">
            <v>43983</v>
          </cell>
          <cell r="I652" t="str">
            <v>1 - Plantonista</v>
          </cell>
          <cell r="J652">
            <v>30</v>
          </cell>
          <cell r="K652">
            <v>3086.21</v>
          </cell>
          <cell r="Q652">
            <v>209</v>
          </cell>
          <cell r="R652">
            <v>771.55</v>
          </cell>
          <cell r="V652">
            <v>737.62</v>
          </cell>
          <cell r="W652">
            <v>3329.1400000000003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NEYLA CAROLINY GOMES SILVA</v>
          </cell>
          <cell r="F653" t="str">
            <v>2 - Outros Profissionais da Saúde</v>
          </cell>
          <cell r="G653" t="str">
            <v>2237-10</v>
          </cell>
          <cell r="H653">
            <v>43983</v>
          </cell>
          <cell r="I653" t="str">
            <v>1 - Plantonista</v>
          </cell>
          <cell r="J653">
            <v>30</v>
          </cell>
          <cell r="K653">
            <v>3086.21</v>
          </cell>
          <cell r="Q653">
            <v>209</v>
          </cell>
          <cell r="R653">
            <v>771.55</v>
          </cell>
          <cell r="V653">
            <v>619.25</v>
          </cell>
          <cell r="W653">
            <v>3447.51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RAYSSA LAIS DE LIMA</v>
          </cell>
          <cell r="F654" t="str">
            <v>2 - Outros Profissionais da Saúde</v>
          </cell>
          <cell r="G654" t="str">
            <v>2237-10</v>
          </cell>
          <cell r="H654">
            <v>43983</v>
          </cell>
          <cell r="I654" t="str">
            <v>1 - Plantonista</v>
          </cell>
          <cell r="J654">
            <v>30</v>
          </cell>
          <cell r="K654">
            <v>3086.21</v>
          </cell>
          <cell r="Q654">
            <v>639.56999999999994</v>
          </cell>
          <cell r="R654">
            <v>771.55</v>
          </cell>
          <cell r="V654">
            <v>754.4</v>
          </cell>
          <cell r="W654">
            <v>3742.93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 xml:space="preserve">SAMANTA SIQUEIRA DE ALMEIDA </v>
          </cell>
          <cell r="F655" t="str">
            <v>2 - Outros Profissionais da Saúde</v>
          </cell>
          <cell r="G655" t="str">
            <v>2237-10</v>
          </cell>
          <cell r="H655">
            <v>43983</v>
          </cell>
          <cell r="I655" t="str">
            <v>1 - Plantonista</v>
          </cell>
          <cell r="J655">
            <v>30</v>
          </cell>
          <cell r="K655">
            <v>3086.21</v>
          </cell>
          <cell r="Q655">
            <v>633.69999999999993</v>
          </cell>
          <cell r="R655">
            <v>925.8599999999999</v>
          </cell>
          <cell r="V655">
            <v>721.48</v>
          </cell>
          <cell r="W655">
            <v>3924.2899999999995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>SIMARA FREITAS DOS SANTOS</v>
          </cell>
          <cell r="F656" t="str">
            <v>2 - Outros Profissionais da Saúde</v>
          </cell>
          <cell r="G656" t="str">
            <v>2237-10</v>
          </cell>
          <cell r="H656">
            <v>43983</v>
          </cell>
          <cell r="I656" t="str">
            <v>1 - Plantonista</v>
          </cell>
          <cell r="J656">
            <v>30</v>
          </cell>
          <cell r="K656">
            <v>3086.21</v>
          </cell>
          <cell r="Q656">
            <v>209</v>
          </cell>
          <cell r="R656">
            <v>771.55</v>
          </cell>
          <cell r="V656">
            <v>619.25</v>
          </cell>
          <cell r="W656">
            <v>3447.51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THAIS ADRIANA DA SILVA</v>
          </cell>
          <cell r="F657" t="str">
            <v>2 - Outros Profissionais da Saúde</v>
          </cell>
          <cell r="G657" t="str">
            <v>2237-10</v>
          </cell>
          <cell r="H657">
            <v>43983</v>
          </cell>
          <cell r="I657" t="str">
            <v>1 - Plantonista</v>
          </cell>
          <cell r="J657">
            <v>30</v>
          </cell>
          <cell r="K657">
            <v>3086.21</v>
          </cell>
          <cell r="Q657">
            <v>209</v>
          </cell>
          <cell r="R657">
            <v>864.14</v>
          </cell>
          <cell r="V657">
            <v>533.48</v>
          </cell>
          <cell r="W657">
            <v>3625.8700000000003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WELLIDA BRIGIDA GOMES DA SILVA</v>
          </cell>
          <cell r="F658" t="str">
            <v>2 - Outros Profissionais da Saúde</v>
          </cell>
          <cell r="G658" t="str">
            <v>2237-10</v>
          </cell>
          <cell r="H658">
            <v>43983</v>
          </cell>
          <cell r="I658" t="str">
            <v>1 - Plantonista</v>
          </cell>
          <cell r="J658">
            <v>30</v>
          </cell>
          <cell r="K658">
            <v>3086.21</v>
          </cell>
          <cell r="Q658">
            <v>209</v>
          </cell>
          <cell r="R658">
            <v>984.51</v>
          </cell>
          <cell r="V658">
            <v>681.81999999999994</v>
          </cell>
          <cell r="W658">
            <v>3597.9000000000005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BIANCA FALCAO TAMMAN</v>
          </cell>
          <cell r="F659" t="str">
            <v>2 - Outros Profissionais da Saúde</v>
          </cell>
          <cell r="G659" t="str">
            <v>2515-10</v>
          </cell>
          <cell r="H659">
            <v>43983</v>
          </cell>
          <cell r="I659" t="str">
            <v>2 - Diarista</v>
          </cell>
          <cell r="J659">
            <v>30</v>
          </cell>
          <cell r="K659">
            <v>1523.05</v>
          </cell>
          <cell r="Q659">
            <v>468.77</v>
          </cell>
          <cell r="R659">
            <v>880.76</v>
          </cell>
          <cell r="V659">
            <v>318.99</v>
          </cell>
          <cell r="W659">
            <v>2553.59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BRENDA LORRENNE DUNGA DE OLIVEIRA</v>
          </cell>
          <cell r="F660" t="str">
            <v>2 - Outros Profissionais da Saúde</v>
          </cell>
          <cell r="G660" t="str">
            <v>2515-10</v>
          </cell>
          <cell r="H660">
            <v>43983</v>
          </cell>
          <cell r="I660" t="str">
            <v>2 - Diarista</v>
          </cell>
          <cell r="J660">
            <v>30</v>
          </cell>
          <cell r="K660">
            <v>1523.05</v>
          </cell>
          <cell r="Q660">
            <v>468.77</v>
          </cell>
          <cell r="R660">
            <v>1401.15</v>
          </cell>
          <cell r="V660">
            <v>437.99</v>
          </cell>
          <cell r="W660">
            <v>2954.9800000000005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JAKELINE MARIA DA SILVA</v>
          </cell>
          <cell r="F661" t="str">
            <v>2 - Outros Profissionais da Saúde</v>
          </cell>
          <cell r="G661" t="str">
            <v>2515-10</v>
          </cell>
          <cell r="H661">
            <v>43983</v>
          </cell>
          <cell r="I661" t="str">
            <v>2 - Diarista</v>
          </cell>
          <cell r="J661">
            <v>30</v>
          </cell>
          <cell r="K661">
            <v>1523.05</v>
          </cell>
          <cell r="Q661">
            <v>468.77</v>
          </cell>
          <cell r="R661">
            <v>880.76</v>
          </cell>
          <cell r="V661">
            <v>318.99</v>
          </cell>
          <cell r="W661">
            <v>2553.59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NATHALY MARIA FERREIRA NOVAES</v>
          </cell>
          <cell r="F662" t="str">
            <v>2 - Outros Profissionais da Saúde</v>
          </cell>
          <cell r="G662" t="str">
            <v>2515-10</v>
          </cell>
          <cell r="H662">
            <v>43983</v>
          </cell>
          <cell r="I662" t="str">
            <v>2 - Diarista</v>
          </cell>
          <cell r="J662">
            <v>30</v>
          </cell>
          <cell r="K662">
            <v>1523.05</v>
          </cell>
          <cell r="Q662">
            <v>468.77</v>
          </cell>
          <cell r="R662">
            <v>880.76</v>
          </cell>
          <cell r="V662">
            <v>318.99</v>
          </cell>
          <cell r="W662">
            <v>2553.59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PABLO CRISTIANO RODRIGUES DA SILVA</v>
          </cell>
          <cell r="F663" t="str">
            <v>2 - Outros Profissionais da Saúde</v>
          </cell>
          <cell r="G663" t="str">
            <v>2515-10</v>
          </cell>
          <cell r="H663">
            <v>43983</v>
          </cell>
          <cell r="I663" t="str">
            <v>2 - Diarista</v>
          </cell>
          <cell r="J663">
            <v>30</v>
          </cell>
          <cell r="K663">
            <v>1523.05</v>
          </cell>
          <cell r="Q663">
            <v>468.77</v>
          </cell>
          <cell r="R663">
            <v>880.76</v>
          </cell>
          <cell r="V663">
            <v>501.75</v>
          </cell>
          <cell r="W663">
            <v>2370.83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RENATA PRISCYLLA DE OLIVEIRA ALBUQUERQUE SILVA</v>
          </cell>
          <cell r="F664" t="str">
            <v>2 - Outros Profissionais da Saúde</v>
          </cell>
          <cell r="G664" t="str">
            <v>2515-10</v>
          </cell>
          <cell r="H664">
            <v>43983</v>
          </cell>
          <cell r="I664" t="str">
            <v>2 - Diarista</v>
          </cell>
          <cell r="J664">
            <v>30</v>
          </cell>
          <cell r="K664">
            <v>1523.05</v>
          </cell>
          <cell r="Q664">
            <v>468.77</v>
          </cell>
          <cell r="R664">
            <v>880.76</v>
          </cell>
          <cell r="V664">
            <v>318.99</v>
          </cell>
          <cell r="W664">
            <v>2553.59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DANIELLY BARBOSA DA ROCHA</v>
          </cell>
          <cell r="F665" t="str">
            <v>3 - Administrativo</v>
          </cell>
          <cell r="G665" t="str">
            <v>2523-05</v>
          </cell>
          <cell r="H665">
            <v>43983</v>
          </cell>
          <cell r="I665" t="str">
            <v>2 - Diarista</v>
          </cell>
          <cell r="J665">
            <v>44</v>
          </cell>
          <cell r="K665">
            <v>1843.11</v>
          </cell>
          <cell r="Q665">
            <v>0</v>
          </cell>
          <cell r="R665">
            <v>0</v>
          </cell>
          <cell r="V665">
            <v>150.19</v>
          </cell>
          <cell r="W665">
            <v>1692.9199999999998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>GABRIELA MARANHAO CAMARA CAMPOS</v>
          </cell>
          <cell r="F666" t="str">
            <v>3 - Administrativo</v>
          </cell>
          <cell r="G666" t="str">
            <v>4101-05</v>
          </cell>
          <cell r="H666">
            <v>43983</v>
          </cell>
          <cell r="I666" t="str">
            <v>2 - Diarista</v>
          </cell>
          <cell r="J666">
            <v>30</v>
          </cell>
          <cell r="K666">
            <v>3401.93</v>
          </cell>
          <cell r="Q666">
            <v>113.4</v>
          </cell>
          <cell r="R666">
            <v>0</v>
          </cell>
          <cell r="V666">
            <v>470.90999999999997</v>
          </cell>
          <cell r="W666">
            <v>3044.42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>ANA CAROLINE DA SILVA MAGALHAES</v>
          </cell>
          <cell r="F667" t="str">
            <v>3 - Administrativo</v>
          </cell>
          <cell r="G667" t="str">
            <v>2143-05</v>
          </cell>
          <cell r="H667">
            <v>43983</v>
          </cell>
          <cell r="I667" t="str">
            <v>2 - Diarista</v>
          </cell>
          <cell r="J667">
            <v>44</v>
          </cell>
          <cell r="K667">
            <v>7178</v>
          </cell>
          <cell r="Q667">
            <v>0</v>
          </cell>
          <cell r="R667">
            <v>0</v>
          </cell>
          <cell r="V667">
            <v>1621.5700000000002</v>
          </cell>
          <cell r="W667">
            <v>5556.43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PEDRO JORGE MACEDO CORREIA DA SILVA</v>
          </cell>
          <cell r="F668" t="str">
            <v>3 - Administrativo</v>
          </cell>
          <cell r="G668" t="str">
            <v>4102-40</v>
          </cell>
          <cell r="H668">
            <v>43983</v>
          </cell>
          <cell r="I668" t="str">
            <v>2 - Diarista</v>
          </cell>
          <cell r="J668">
            <v>44</v>
          </cell>
          <cell r="K668">
            <v>9501</v>
          </cell>
          <cell r="Q668">
            <v>0</v>
          </cell>
          <cell r="R668">
            <v>0</v>
          </cell>
          <cell r="V668">
            <v>2260.39</v>
          </cell>
          <cell r="W668">
            <v>7240.6100000000006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ELAINE CRISTINA DE JESUS SANTOS</v>
          </cell>
          <cell r="F669" t="str">
            <v>3 - Administrativo</v>
          </cell>
          <cell r="G669" t="str">
            <v>3241-15</v>
          </cell>
          <cell r="H669">
            <v>43983</v>
          </cell>
          <cell r="I669" t="str">
            <v>2 - Diarista</v>
          </cell>
          <cell r="J669">
            <v>44</v>
          </cell>
          <cell r="K669">
            <v>2132.69</v>
          </cell>
          <cell r="Q669">
            <v>0</v>
          </cell>
          <cell r="R669">
            <v>0</v>
          </cell>
          <cell r="V669">
            <v>177.55</v>
          </cell>
          <cell r="W669">
            <v>1955.14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ROSILEIDE SOUZA DO NASCIMENTO</v>
          </cell>
          <cell r="F670" t="str">
            <v>3 - Administrativo</v>
          </cell>
          <cell r="G670" t="str">
            <v>1422-05</v>
          </cell>
          <cell r="H670">
            <v>43983</v>
          </cell>
          <cell r="I670" t="str">
            <v>2 - Diarista</v>
          </cell>
          <cell r="J670">
            <v>44</v>
          </cell>
          <cell r="K670">
            <v>3500</v>
          </cell>
          <cell r="Q670">
            <v>0</v>
          </cell>
          <cell r="R670">
            <v>0</v>
          </cell>
          <cell r="V670">
            <v>466.79</v>
          </cell>
          <cell r="W670">
            <v>3033.21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ALEXANDRE FERREIRA DE ALMEIDA NETTO</v>
          </cell>
          <cell r="F671" t="str">
            <v>3 - Administrativo</v>
          </cell>
          <cell r="G671" t="str">
            <v>4102-40</v>
          </cell>
          <cell r="H671">
            <v>43983</v>
          </cell>
          <cell r="I671" t="str">
            <v>2 - Diarista</v>
          </cell>
          <cell r="J671">
            <v>44</v>
          </cell>
          <cell r="K671">
            <v>2132.69</v>
          </cell>
          <cell r="Q671">
            <v>0</v>
          </cell>
          <cell r="R671">
            <v>0</v>
          </cell>
          <cell r="V671">
            <v>177.55</v>
          </cell>
          <cell r="W671">
            <v>1955.14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ANA PAULA DE ALMEIDA SILVA PAIVA</v>
          </cell>
          <cell r="F672" t="str">
            <v>3 - Administrativo</v>
          </cell>
          <cell r="G672" t="str">
            <v>4101-05</v>
          </cell>
          <cell r="H672">
            <v>43983</v>
          </cell>
          <cell r="I672" t="str">
            <v>2 - Diarista</v>
          </cell>
          <cell r="J672">
            <v>44</v>
          </cell>
          <cell r="K672">
            <v>7178</v>
          </cell>
          <cell r="Q672">
            <v>0</v>
          </cell>
          <cell r="R672">
            <v>1914.13</v>
          </cell>
          <cell r="V672">
            <v>2095.8200000000002</v>
          </cell>
          <cell r="W672">
            <v>6996.3100000000013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LEONARDO GONCALVES TRINDADE</v>
          </cell>
          <cell r="F673" t="str">
            <v>3 - Administrativo</v>
          </cell>
          <cell r="G673" t="str">
            <v>1425-15</v>
          </cell>
          <cell r="H673">
            <v>43983</v>
          </cell>
          <cell r="I673" t="str">
            <v>2 - Diarista</v>
          </cell>
          <cell r="J673">
            <v>44</v>
          </cell>
          <cell r="K673">
            <v>7178</v>
          </cell>
          <cell r="Q673">
            <v>0</v>
          </cell>
          <cell r="R673">
            <v>0</v>
          </cell>
          <cell r="V673">
            <v>1621.5700000000002</v>
          </cell>
          <cell r="W673">
            <v>5556.43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ARTHUR FAJARDO DE VASCONCELOS</v>
          </cell>
          <cell r="F674" t="str">
            <v>3 - Administrativo</v>
          </cell>
          <cell r="G674" t="str">
            <v>3516-05</v>
          </cell>
          <cell r="H674">
            <v>43983</v>
          </cell>
          <cell r="I674" t="str">
            <v>2 - Diarista</v>
          </cell>
          <cell r="J674">
            <v>40</v>
          </cell>
          <cell r="K674">
            <v>1493.78</v>
          </cell>
          <cell r="Q674">
            <v>49.79</v>
          </cell>
          <cell r="R674">
            <v>0</v>
          </cell>
          <cell r="V674">
            <v>212.87</v>
          </cell>
          <cell r="W674">
            <v>1330.6999999999998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FABIOLA CLECIA DE ANDRADE LOPES AGUIAR</v>
          </cell>
          <cell r="F675" t="str">
            <v>3 - Administrativo</v>
          </cell>
          <cell r="G675" t="str">
            <v>3516-05</v>
          </cell>
          <cell r="H675">
            <v>43983</v>
          </cell>
          <cell r="I675" t="str">
            <v>1 - Plantonista</v>
          </cell>
          <cell r="J675">
            <v>40</v>
          </cell>
          <cell r="K675">
            <v>1493.78</v>
          </cell>
          <cell r="Q675">
            <v>49.79</v>
          </cell>
          <cell r="R675">
            <v>0</v>
          </cell>
          <cell r="V675">
            <v>212.87</v>
          </cell>
          <cell r="W675">
            <v>1330.6999999999998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THIAGO FAUSTINO DE SOUSA</v>
          </cell>
          <cell r="F676" t="str">
            <v>3 - Administrativo</v>
          </cell>
          <cell r="G676" t="str">
            <v>3516-05</v>
          </cell>
          <cell r="H676">
            <v>43983</v>
          </cell>
          <cell r="I676" t="str">
            <v>2 - Diarista</v>
          </cell>
          <cell r="J676">
            <v>40</v>
          </cell>
          <cell r="K676">
            <v>1493.78</v>
          </cell>
          <cell r="Q676">
            <v>199.17</v>
          </cell>
          <cell r="R676">
            <v>0</v>
          </cell>
          <cell r="V676">
            <v>123.24</v>
          </cell>
          <cell r="W676">
            <v>1569.71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ANA CLAUDIA DE VASCONCELOS DIAS</v>
          </cell>
          <cell r="F677" t="str">
            <v>2 - Outros Profissionais da Saúde</v>
          </cell>
          <cell r="G677" t="str">
            <v>3222-05</v>
          </cell>
          <cell r="H677">
            <v>43983</v>
          </cell>
          <cell r="I677" t="str">
            <v>1 - Plantonista</v>
          </cell>
          <cell r="J677">
            <v>44</v>
          </cell>
          <cell r="K677">
            <v>1045</v>
          </cell>
          <cell r="Q677">
            <v>418</v>
          </cell>
          <cell r="R677">
            <v>200</v>
          </cell>
          <cell r="V677">
            <v>196.69</v>
          </cell>
          <cell r="W677">
            <v>1466.31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FLAVIA VIEIRA CHAGAS</v>
          </cell>
          <cell r="F678" t="str">
            <v>2 - Outros Profissionais da Saúde</v>
          </cell>
          <cell r="G678" t="str">
            <v>3222-05</v>
          </cell>
          <cell r="H678">
            <v>43983</v>
          </cell>
          <cell r="I678" t="str">
            <v>1 - Plantonista</v>
          </cell>
          <cell r="J678">
            <v>44</v>
          </cell>
          <cell r="K678">
            <v>1045</v>
          </cell>
          <cell r="Q678">
            <v>153.27000000000001</v>
          </cell>
          <cell r="R678">
            <v>73.33</v>
          </cell>
          <cell r="V678">
            <v>45.73</v>
          </cell>
          <cell r="W678">
            <v>1225.8699999999999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GEOVANNA MARIA TRINDADE LIRA</v>
          </cell>
          <cell r="F679" t="str">
            <v>2 - Outros Profissionais da Saúde</v>
          </cell>
          <cell r="G679" t="str">
            <v>3222-05</v>
          </cell>
          <cell r="H679">
            <v>43983</v>
          </cell>
          <cell r="I679" t="str">
            <v>1 - Plantonista</v>
          </cell>
          <cell r="J679">
            <v>44</v>
          </cell>
          <cell r="K679">
            <v>1045</v>
          </cell>
          <cell r="Q679">
            <v>167.2</v>
          </cell>
          <cell r="R679">
            <v>80</v>
          </cell>
          <cell r="V679">
            <v>74.97</v>
          </cell>
          <cell r="W679">
            <v>1217.23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HALLEN MANAYNA DA SILVA</v>
          </cell>
          <cell r="F680" t="str">
            <v>2 - Outros Profissionais da Saúde</v>
          </cell>
          <cell r="G680" t="str">
            <v>3222-05</v>
          </cell>
          <cell r="H680">
            <v>43983</v>
          </cell>
          <cell r="I680" t="str">
            <v>1 - Plantonista</v>
          </cell>
          <cell r="J680">
            <v>44</v>
          </cell>
          <cell r="K680">
            <v>1045</v>
          </cell>
          <cell r="Q680">
            <v>167.2</v>
          </cell>
          <cell r="R680">
            <v>80</v>
          </cell>
          <cell r="V680">
            <v>49.89</v>
          </cell>
          <cell r="W680">
            <v>1242.31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JARCILEY OLIVEIRA ROCHA</v>
          </cell>
          <cell r="F681" t="str">
            <v>2 - Outros Profissionais da Saúde</v>
          </cell>
          <cell r="G681" t="str">
            <v>3222-05</v>
          </cell>
          <cell r="H681">
            <v>43983</v>
          </cell>
          <cell r="I681" t="str">
            <v>1 - Plantonista</v>
          </cell>
          <cell r="J681">
            <v>44</v>
          </cell>
          <cell r="K681">
            <v>1045</v>
          </cell>
          <cell r="Q681">
            <v>418</v>
          </cell>
          <cell r="R681">
            <v>393.87</v>
          </cell>
          <cell r="V681">
            <v>214.13</v>
          </cell>
          <cell r="W681">
            <v>1642.7399999999998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JEFFERSON TAVARES DA SILVA</v>
          </cell>
          <cell r="F682" t="str">
            <v>2 - Outros Profissionais da Saúde</v>
          </cell>
          <cell r="G682" t="str">
            <v>3222-05</v>
          </cell>
          <cell r="H682">
            <v>43983</v>
          </cell>
          <cell r="I682" t="str">
            <v>1 - Plantonista</v>
          </cell>
          <cell r="J682">
            <v>44</v>
          </cell>
          <cell r="K682">
            <v>1045</v>
          </cell>
          <cell r="Q682">
            <v>497.8</v>
          </cell>
          <cell r="R682">
            <v>200</v>
          </cell>
          <cell r="V682">
            <v>141.16999999999999</v>
          </cell>
          <cell r="W682">
            <v>1601.6299999999999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LARISSA LUPERCINIO DIAS DE MORAES</v>
          </cell>
          <cell r="F683" t="str">
            <v>2 - Outros Profissionais da Saúde</v>
          </cell>
          <cell r="G683" t="str">
            <v>3222-05</v>
          </cell>
          <cell r="H683">
            <v>43983</v>
          </cell>
          <cell r="I683" t="str">
            <v>1 - Plantonista</v>
          </cell>
          <cell r="J683">
            <v>44</v>
          </cell>
          <cell r="K683">
            <v>1045</v>
          </cell>
          <cell r="Q683">
            <v>139.33000000000001</v>
          </cell>
          <cell r="R683">
            <v>66.67</v>
          </cell>
          <cell r="V683">
            <v>41.57</v>
          </cell>
          <cell r="W683">
            <v>1209.43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LUIZ CARLOS DE OLIVEIRA FRANCA</v>
          </cell>
          <cell r="F684" t="str">
            <v>2 - Outros Profissionais da Saúde</v>
          </cell>
          <cell r="G684" t="str">
            <v>3222-05</v>
          </cell>
          <cell r="H684">
            <v>43983</v>
          </cell>
          <cell r="I684" t="str">
            <v>1 - Plantonista</v>
          </cell>
          <cell r="J684">
            <v>44</v>
          </cell>
          <cell r="K684">
            <v>1045</v>
          </cell>
          <cell r="Q684">
            <v>153.27000000000001</v>
          </cell>
          <cell r="R684">
            <v>73.33</v>
          </cell>
          <cell r="V684">
            <v>45.73</v>
          </cell>
          <cell r="W684">
            <v>1225.8699999999999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MARIA JOSE DE MOURA MELO</v>
          </cell>
          <cell r="F685" t="str">
            <v>2 - Outros Profissionais da Saúde</v>
          </cell>
          <cell r="G685" t="str">
            <v>3222-05</v>
          </cell>
          <cell r="H685">
            <v>43983</v>
          </cell>
          <cell r="I685" t="str">
            <v>1 - Plantonista</v>
          </cell>
          <cell r="J685">
            <v>44</v>
          </cell>
          <cell r="K685">
            <v>1045</v>
          </cell>
          <cell r="Q685">
            <v>497.8</v>
          </cell>
          <cell r="R685">
            <v>200</v>
          </cell>
          <cell r="V685">
            <v>141.16999999999999</v>
          </cell>
          <cell r="W685">
            <v>1601.6299999999999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VALERIA CRISTINA DA SILVA MORAIS</v>
          </cell>
          <cell r="F686" t="str">
            <v>2 - Outros Profissionais da Saúde</v>
          </cell>
          <cell r="G686" t="str">
            <v>3222-05</v>
          </cell>
          <cell r="H686">
            <v>43983</v>
          </cell>
          <cell r="I686" t="str">
            <v>1 - Plantonista</v>
          </cell>
          <cell r="J686">
            <v>44</v>
          </cell>
          <cell r="K686">
            <v>1045</v>
          </cell>
          <cell r="Q686">
            <v>516.83000000000004</v>
          </cell>
          <cell r="R686">
            <v>200</v>
          </cell>
          <cell r="V686">
            <v>137.12</v>
          </cell>
          <cell r="W686">
            <v>1624.71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ALEXSANDRA MARIA DA SILVA PAZ</v>
          </cell>
          <cell r="F687" t="str">
            <v>2 - Outros Profissionais da Saúde</v>
          </cell>
          <cell r="G687" t="str">
            <v>3222-05</v>
          </cell>
          <cell r="H687">
            <v>43983</v>
          </cell>
          <cell r="I687" t="str">
            <v>1 - Plantonista</v>
          </cell>
          <cell r="J687">
            <v>44</v>
          </cell>
          <cell r="K687">
            <v>1045</v>
          </cell>
          <cell r="Q687">
            <v>418</v>
          </cell>
          <cell r="R687">
            <v>200</v>
          </cell>
          <cell r="V687">
            <v>133.99</v>
          </cell>
          <cell r="W687">
            <v>1529.01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ANGELA MARIA DE BARROS SOUZA</v>
          </cell>
          <cell r="F688" t="str">
            <v>2 - Outros Profissionais da Saúde</v>
          </cell>
          <cell r="G688" t="str">
            <v>3222-05</v>
          </cell>
          <cell r="H688">
            <v>43983</v>
          </cell>
          <cell r="I688" t="str">
            <v>1 - Plantonista</v>
          </cell>
          <cell r="J688">
            <v>44</v>
          </cell>
          <cell r="K688">
            <v>1045</v>
          </cell>
          <cell r="Q688">
            <v>452.83</v>
          </cell>
          <cell r="R688">
            <v>296.94</v>
          </cell>
          <cell r="V688">
            <v>145.84</v>
          </cell>
          <cell r="W688">
            <v>1648.93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DEBORA MARIA DE OLIVEIRA PINTO DOS SANTOS</v>
          </cell>
          <cell r="F689" t="str">
            <v>2 - Outros Profissionais da Saúde</v>
          </cell>
          <cell r="G689" t="str">
            <v>3222-05</v>
          </cell>
          <cell r="H689">
            <v>43983</v>
          </cell>
          <cell r="I689" t="str">
            <v>1 - Plantonista</v>
          </cell>
          <cell r="J689">
            <v>44</v>
          </cell>
          <cell r="K689">
            <v>1045</v>
          </cell>
          <cell r="Q689">
            <v>767.93000000000006</v>
          </cell>
          <cell r="R689">
            <v>180</v>
          </cell>
          <cell r="V689">
            <v>149.09</v>
          </cell>
          <cell r="W689">
            <v>1843.8400000000001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EMANUEL GONCALVES FERREIRA DA SILVA</v>
          </cell>
          <cell r="F690" t="str">
            <v>2 - Outros Profissionais da Saúde</v>
          </cell>
          <cell r="G690" t="str">
            <v>3222-05</v>
          </cell>
          <cell r="H690">
            <v>43983</v>
          </cell>
          <cell r="I690" t="str">
            <v>1 - Plantonista</v>
          </cell>
          <cell r="J690">
            <v>44</v>
          </cell>
          <cell r="K690">
            <v>1045</v>
          </cell>
          <cell r="Q690">
            <v>418</v>
          </cell>
          <cell r="R690">
            <v>200</v>
          </cell>
          <cell r="V690">
            <v>133.99</v>
          </cell>
          <cell r="W690">
            <v>1529.01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EMERSON JOSE SALES DA SILVA</v>
          </cell>
          <cell r="F691" t="str">
            <v>2 - Outros Profissionais da Saúde</v>
          </cell>
          <cell r="G691" t="str">
            <v>3222-05</v>
          </cell>
          <cell r="H691">
            <v>43983</v>
          </cell>
          <cell r="I691" t="str">
            <v>1 - Plantonista</v>
          </cell>
          <cell r="J691">
            <v>44</v>
          </cell>
          <cell r="K691">
            <v>1045</v>
          </cell>
          <cell r="Q691">
            <v>585.82999999999993</v>
          </cell>
          <cell r="R691">
            <v>200</v>
          </cell>
          <cell r="V691">
            <v>149.09</v>
          </cell>
          <cell r="W691">
            <v>1681.74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IZIS GONCALVES RIBEIRO</v>
          </cell>
          <cell r="F692" t="str">
            <v>2 - Outros Profissionais da Saúde</v>
          </cell>
          <cell r="G692" t="str">
            <v>3222-05</v>
          </cell>
          <cell r="H692">
            <v>43983</v>
          </cell>
          <cell r="I692" t="str">
            <v>1 - Plantonista</v>
          </cell>
          <cell r="J692">
            <v>44</v>
          </cell>
          <cell r="K692">
            <v>1045</v>
          </cell>
          <cell r="Q692">
            <v>497.8</v>
          </cell>
          <cell r="R692">
            <v>200</v>
          </cell>
          <cell r="V692">
            <v>141.16999999999999</v>
          </cell>
          <cell r="W692">
            <v>1601.6299999999999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JOANA D ARC ARAUJO DOS SANTOS</v>
          </cell>
          <cell r="F693" t="str">
            <v>2 - Outros Profissionais da Saúde</v>
          </cell>
          <cell r="G693" t="str">
            <v>3222-05</v>
          </cell>
          <cell r="H693">
            <v>43983</v>
          </cell>
          <cell r="I693" t="str">
            <v>1 - Plantonista</v>
          </cell>
          <cell r="J693">
            <v>44</v>
          </cell>
          <cell r="K693">
            <v>1045</v>
          </cell>
          <cell r="Q693">
            <v>418</v>
          </cell>
          <cell r="R693">
            <v>393.87</v>
          </cell>
          <cell r="V693">
            <v>151.43</v>
          </cell>
          <cell r="W693">
            <v>1705.4399999999998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LARIZA ELIZABETE RODRIGUES LOPES</v>
          </cell>
          <cell r="F694" t="str">
            <v>2 - Outros Profissionais da Saúde</v>
          </cell>
          <cell r="G694" t="str">
            <v>3222-05</v>
          </cell>
          <cell r="H694">
            <v>43983</v>
          </cell>
          <cell r="I694" t="str">
            <v>1 - Plantonista</v>
          </cell>
          <cell r="J694">
            <v>44</v>
          </cell>
          <cell r="K694">
            <v>1045</v>
          </cell>
          <cell r="Q694">
            <v>452.83</v>
          </cell>
          <cell r="R694">
            <v>200</v>
          </cell>
          <cell r="V694">
            <v>137.12</v>
          </cell>
          <cell r="W694">
            <v>1560.71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MOZEANE VERA CRUZ LAURENTINO</v>
          </cell>
          <cell r="F695" t="str">
            <v>2 - Outros Profissionais da Saúde</v>
          </cell>
          <cell r="G695" t="str">
            <v>3222-05</v>
          </cell>
          <cell r="H695">
            <v>43983</v>
          </cell>
          <cell r="I695" t="str">
            <v>1 - Plantonista</v>
          </cell>
          <cell r="J695">
            <v>44</v>
          </cell>
          <cell r="K695">
            <v>1045</v>
          </cell>
          <cell r="Q695">
            <v>576.96</v>
          </cell>
          <cell r="R695">
            <v>200</v>
          </cell>
          <cell r="V695">
            <v>148.29</v>
          </cell>
          <cell r="W695">
            <v>1673.67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RAFAELA BATISTA DE OLIVEIRA</v>
          </cell>
          <cell r="F696" t="str">
            <v>2 - Outros Profissionais da Saúde</v>
          </cell>
          <cell r="G696" t="str">
            <v>3222-05</v>
          </cell>
          <cell r="H696">
            <v>43983</v>
          </cell>
          <cell r="I696" t="str">
            <v>1 - Plantonista</v>
          </cell>
          <cell r="J696">
            <v>44</v>
          </cell>
          <cell r="K696">
            <v>1045</v>
          </cell>
          <cell r="Q696">
            <v>615</v>
          </cell>
          <cell r="R696">
            <v>200</v>
          </cell>
          <cell r="V696">
            <v>145.96</v>
          </cell>
          <cell r="W696">
            <v>1714.04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VANIA MELANIA DE LIMA SILVA</v>
          </cell>
          <cell r="F697" t="str">
            <v>2 - Outros Profissionais da Saúde</v>
          </cell>
          <cell r="G697" t="str">
            <v>3222-05</v>
          </cell>
          <cell r="H697">
            <v>43983</v>
          </cell>
          <cell r="I697" t="str">
            <v>1 - Plantonista</v>
          </cell>
          <cell r="J697">
            <v>44</v>
          </cell>
          <cell r="K697">
            <v>1045</v>
          </cell>
          <cell r="Q697">
            <v>497.8</v>
          </cell>
          <cell r="R697">
            <v>200</v>
          </cell>
          <cell r="V697">
            <v>141.16999999999999</v>
          </cell>
          <cell r="W697">
            <v>1601.6299999999999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AAMANDA MARIA FREIRE DA SILVA</v>
          </cell>
          <cell r="F698" t="str">
            <v>2 - Outros Profissionais da Saúde</v>
          </cell>
          <cell r="G698" t="str">
            <v>3222-05</v>
          </cell>
          <cell r="H698">
            <v>43983</v>
          </cell>
          <cell r="I698" t="str">
            <v>1 - Plantonista</v>
          </cell>
          <cell r="J698">
            <v>44</v>
          </cell>
          <cell r="K698">
            <v>1045</v>
          </cell>
          <cell r="Q698">
            <v>435.73</v>
          </cell>
          <cell r="R698">
            <v>200</v>
          </cell>
          <cell r="V698">
            <v>208.73000000000002</v>
          </cell>
          <cell r="W698">
            <v>1472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ABDENIS XAVIER DA SILVA</v>
          </cell>
          <cell r="F699" t="str">
            <v>2 - Outros Profissionais da Saúde</v>
          </cell>
          <cell r="G699" t="str">
            <v>3222-05</v>
          </cell>
          <cell r="H699">
            <v>43983</v>
          </cell>
          <cell r="I699" t="str">
            <v>1 - Plantonista</v>
          </cell>
          <cell r="J699">
            <v>44</v>
          </cell>
          <cell r="K699">
            <v>1045</v>
          </cell>
          <cell r="Q699">
            <v>506.67</v>
          </cell>
          <cell r="R699">
            <v>200</v>
          </cell>
          <cell r="V699">
            <v>141.97</v>
          </cell>
          <cell r="W699">
            <v>1609.7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ADALGISA MARINHO DE SOUZA</v>
          </cell>
          <cell r="F700" t="str">
            <v>2 - Outros Profissionais da Saúde</v>
          </cell>
          <cell r="G700" t="str">
            <v>3222-05</v>
          </cell>
          <cell r="H700">
            <v>43983</v>
          </cell>
          <cell r="I700" t="str">
            <v>1 - Plantonista</v>
          </cell>
          <cell r="J700">
            <v>44</v>
          </cell>
          <cell r="K700">
            <v>1045</v>
          </cell>
          <cell r="Q700">
            <v>418</v>
          </cell>
          <cell r="R700">
            <v>200</v>
          </cell>
          <cell r="V700">
            <v>196.69</v>
          </cell>
          <cell r="W700">
            <v>1466.31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ADRIANA DA PAIXAO OLIVEIRA</v>
          </cell>
          <cell r="F701" t="str">
            <v>2 - Outros Profissionais da Saúde</v>
          </cell>
          <cell r="G701" t="str">
            <v>3222-05</v>
          </cell>
          <cell r="H701">
            <v>43983</v>
          </cell>
          <cell r="I701" t="str">
            <v>1 - Plantonista</v>
          </cell>
          <cell r="J701">
            <v>44</v>
          </cell>
          <cell r="K701">
            <v>1045</v>
          </cell>
          <cell r="Q701">
            <v>444.6</v>
          </cell>
          <cell r="R701">
            <v>200</v>
          </cell>
          <cell r="V701">
            <v>199.07999999999998</v>
          </cell>
          <cell r="W701">
            <v>1490.52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ADRIANA FERREIRA DE FREITAS</v>
          </cell>
          <cell r="F702" t="str">
            <v>2 - Outros Profissionais da Saúde</v>
          </cell>
          <cell r="G702" t="str">
            <v>3222-05</v>
          </cell>
          <cell r="H702">
            <v>43983</v>
          </cell>
          <cell r="I702" t="str">
            <v>1 - Plantonista</v>
          </cell>
          <cell r="J702">
            <v>44</v>
          </cell>
          <cell r="K702">
            <v>1045</v>
          </cell>
          <cell r="Q702">
            <v>435.73</v>
          </cell>
          <cell r="R702">
            <v>200</v>
          </cell>
          <cell r="V702">
            <v>135.58000000000001</v>
          </cell>
          <cell r="W702">
            <v>1545.15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ADRIANA SILVA DE AQUINO</v>
          </cell>
          <cell r="F703" t="str">
            <v>2 - Outros Profissionais da Saúde</v>
          </cell>
          <cell r="G703" t="str">
            <v>3222-05</v>
          </cell>
          <cell r="H703">
            <v>43983</v>
          </cell>
          <cell r="I703" t="str">
            <v>1 - Plantonista</v>
          </cell>
          <cell r="J703">
            <v>44</v>
          </cell>
          <cell r="K703">
            <v>1045</v>
          </cell>
          <cell r="Q703">
            <v>551</v>
          </cell>
          <cell r="R703">
            <v>200</v>
          </cell>
          <cell r="V703">
            <v>145.96</v>
          </cell>
          <cell r="W703">
            <v>1650.04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ADRIELE COSTA SOUZA DA SILVA</v>
          </cell>
          <cell r="F704" t="str">
            <v>2 - Outros Profissionais da Saúde</v>
          </cell>
          <cell r="G704" t="str">
            <v>3222-05</v>
          </cell>
          <cell r="H704">
            <v>43983</v>
          </cell>
          <cell r="I704" t="str">
            <v>1 - Plantonista</v>
          </cell>
          <cell r="J704">
            <v>44</v>
          </cell>
          <cell r="K704">
            <v>1045</v>
          </cell>
          <cell r="Q704">
            <v>476.51</v>
          </cell>
          <cell r="R704">
            <v>200</v>
          </cell>
          <cell r="V704">
            <v>1721.51</v>
          </cell>
          <cell r="W704">
            <v>0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ADRIELY MARIA SILVA DOS SANTOS</v>
          </cell>
          <cell r="F705" t="str">
            <v>2 - Outros Profissionais da Saúde</v>
          </cell>
          <cell r="G705" t="str">
            <v>3222-05</v>
          </cell>
          <cell r="H705">
            <v>43983</v>
          </cell>
          <cell r="I705" t="str">
            <v>1 - Plantonista</v>
          </cell>
          <cell r="J705">
            <v>44</v>
          </cell>
          <cell r="K705">
            <v>1045</v>
          </cell>
          <cell r="Q705">
            <v>497.8</v>
          </cell>
          <cell r="R705">
            <v>200</v>
          </cell>
          <cell r="V705">
            <v>203.87</v>
          </cell>
          <cell r="W705">
            <v>1538.9299999999998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ADRYELLI FERNANDA COSTA DA SILVA</v>
          </cell>
          <cell r="F706" t="str">
            <v>2 - Outros Profissionais da Saúde</v>
          </cell>
          <cell r="G706" t="str">
            <v>3222-05</v>
          </cell>
          <cell r="H706">
            <v>43983</v>
          </cell>
          <cell r="I706" t="str">
            <v>1 - Plantonista</v>
          </cell>
          <cell r="J706">
            <v>44</v>
          </cell>
          <cell r="K706">
            <v>1045</v>
          </cell>
          <cell r="Q706">
            <v>551</v>
          </cell>
          <cell r="R706">
            <v>200</v>
          </cell>
          <cell r="V706">
            <v>208.66000000000003</v>
          </cell>
          <cell r="W706">
            <v>1587.34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AGEU PAIVA DE MELO BARROS</v>
          </cell>
          <cell r="F707" t="str">
            <v>2 - Outros Profissionais da Saúde</v>
          </cell>
          <cell r="G707" t="str">
            <v>3222-05</v>
          </cell>
          <cell r="H707">
            <v>43983</v>
          </cell>
          <cell r="I707" t="str">
            <v>1 - Plantonista</v>
          </cell>
          <cell r="J707">
            <v>44</v>
          </cell>
          <cell r="K707">
            <v>1045</v>
          </cell>
          <cell r="Q707">
            <v>551</v>
          </cell>
          <cell r="R707">
            <v>200</v>
          </cell>
          <cell r="V707">
            <v>208.66000000000003</v>
          </cell>
          <cell r="W707">
            <v>1587.34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AIRLEY DE ARAUJO JUSTINO DO NASCIMENTO</v>
          </cell>
          <cell r="F708" t="str">
            <v>2 - Outros Profissionais da Saúde</v>
          </cell>
          <cell r="G708" t="str">
            <v>3222-05</v>
          </cell>
          <cell r="H708">
            <v>43983</v>
          </cell>
          <cell r="I708" t="str">
            <v>1 - Plantonista</v>
          </cell>
          <cell r="J708">
            <v>44</v>
          </cell>
          <cell r="K708">
            <v>1045</v>
          </cell>
          <cell r="Q708">
            <v>444.6</v>
          </cell>
          <cell r="R708">
            <v>200</v>
          </cell>
          <cell r="V708">
            <v>215.8</v>
          </cell>
          <cell r="W708">
            <v>1473.8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ALECSANDRO INACIO DA SILVA</v>
          </cell>
          <cell r="F709" t="str">
            <v>2 - Outros Profissionais da Saúde</v>
          </cell>
          <cell r="G709" t="str">
            <v>3222-05</v>
          </cell>
          <cell r="H709">
            <v>43983</v>
          </cell>
          <cell r="I709" t="str">
            <v>1 - Plantonista</v>
          </cell>
          <cell r="J709">
            <v>44</v>
          </cell>
          <cell r="K709">
            <v>1045</v>
          </cell>
          <cell r="Q709">
            <v>418</v>
          </cell>
          <cell r="R709">
            <v>200</v>
          </cell>
          <cell r="V709">
            <v>133.99</v>
          </cell>
          <cell r="W709">
            <v>1529.01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ALEXANDRE HENRIQUE CARVALHEIRO DE MENDONCA</v>
          </cell>
          <cell r="F710" t="str">
            <v>2 - Outros Profissionais da Saúde</v>
          </cell>
          <cell r="G710" t="str">
            <v>3222-05</v>
          </cell>
          <cell r="H710">
            <v>43983</v>
          </cell>
          <cell r="I710" t="str">
            <v>1 - Plantonista</v>
          </cell>
          <cell r="J710">
            <v>44</v>
          </cell>
          <cell r="K710">
            <v>1045</v>
          </cell>
          <cell r="Q710">
            <v>418</v>
          </cell>
          <cell r="R710">
            <v>200</v>
          </cell>
          <cell r="V710">
            <v>196.69</v>
          </cell>
          <cell r="W710">
            <v>1466.31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>ALEXSANDRA DE OLIVEIRA SANTOS</v>
          </cell>
          <cell r="F711" t="str">
            <v>2 - Outros Profissionais da Saúde</v>
          </cell>
          <cell r="G711" t="str">
            <v>3222-05</v>
          </cell>
          <cell r="H711">
            <v>43983</v>
          </cell>
          <cell r="I711" t="str">
            <v>1 - Plantonista</v>
          </cell>
          <cell r="J711">
            <v>44</v>
          </cell>
          <cell r="K711">
            <v>1045</v>
          </cell>
          <cell r="Q711">
            <v>418</v>
          </cell>
          <cell r="R711">
            <v>200</v>
          </cell>
          <cell r="V711">
            <v>133.99</v>
          </cell>
          <cell r="W711">
            <v>1529.01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>ALEXSANDRA GOMES DA SILVA</v>
          </cell>
          <cell r="F712" t="str">
            <v>2 - Outros Profissionais da Saúde</v>
          </cell>
          <cell r="G712" t="str">
            <v>3222-05</v>
          </cell>
          <cell r="H712">
            <v>43983</v>
          </cell>
          <cell r="I712" t="str">
            <v>1 - Plantonista</v>
          </cell>
          <cell r="J712">
            <v>44</v>
          </cell>
          <cell r="K712">
            <v>1045</v>
          </cell>
          <cell r="Q712">
            <v>508.6</v>
          </cell>
          <cell r="R712">
            <v>200</v>
          </cell>
          <cell r="V712">
            <v>211.62</v>
          </cell>
          <cell r="W712">
            <v>1541.98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ALICIA THAYS ALEXANDRE DA SILVA</v>
          </cell>
          <cell r="F713" t="str">
            <v>2 - Outros Profissionais da Saúde</v>
          </cell>
          <cell r="G713" t="str">
            <v>3222-05</v>
          </cell>
          <cell r="H713">
            <v>43983</v>
          </cell>
          <cell r="I713" t="str">
            <v>1 - Plantonista</v>
          </cell>
          <cell r="J713">
            <v>44</v>
          </cell>
          <cell r="K713">
            <v>1045</v>
          </cell>
          <cell r="Q713">
            <v>453.47</v>
          </cell>
          <cell r="R713">
            <v>200</v>
          </cell>
          <cell r="V713">
            <v>199.88</v>
          </cell>
          <cell r="W713">
            <v>1498.5900000000001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ALISSON CAVALCANTI DE CARVALHO</v>
          </cell>
          <cell r="F714" t="str">
            <v>2 - Outros Profissionais da Saúde</v>
          </cell>
          <cell r="G714" t="str">
            <v>3222-05</v>
          </cell>
          <cell r="H714">
            <v>43983</v>
          </cell>
          <cell r="I714" t="str">
            <v>1 - Plantonista</v>
          </cell>
          <cell r="J714">
            <v>44</v>
          </cell>
          <cell r="K714">
            <v>1045</v>
          </cell>
          <cell r="Q714">
            <v>497.8</v>
          </cell>
          <cell r="R714">
            <v>200</v>
          </cell>
          <cell r="V714">
            <v>203.87</v>
          </cell>
          <cell r="W714">
            <v>1538.9299999999998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ALYNE MARIA DO CARMO DO NASCIMENTO</v>
          </cell>
          <cell r="F715" t="str">
            <v>2 - Outros Profissionais da Saúde</v>
          </cell>
          <cell r="G715" t="str">
            <v>3222-05</v>
          </cell>
          <cell r="H715">
            <v>43983</v>
          </cell>
          <cell r="I715" t="str">
            <v>1 - Plantonista</v>
          </cell>
          <cell r="J715">
            <v>44</v>
          </cell>
          <cell r="K715">
            <v>1045</v>
          </cell>
          <cell r="Q715">
            <v>418</v>
          </cell>
          <cell r="R715">
            <v>200</v>
          </cell>
          <cell r="V715">
            <v>133.99</v>
          </cell>
          <cell r="W715">
            <v>1529.01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ALZENIRA DE OLIVEIRA SILVA</v>
          </cell>
          <cell r="F716" t="str">
            <v>2 - Outros Profissionais da Saúde</v>
          </cell>
          <cell r="G716" t="str">
            <v>3222-05</v>
          </cell>
          <cell r="H716">
            <v>43983</v>
          </cell>
          <cell r="I716" t="str">
            <v>1 - Plantonista</v>
          </cell>
          <cell r="J716">
            <v>44</v>
          </cell>
          <cell r="K716">
            <v>1045</v>
          </cell>
          <cell r="Q716">
            <v>418</v>
          </cell>
          <cell r="R716">
            <v>200</v>
          </cell>
          <cell r="V716">
            <v>1663</v>
          </cell>
          <cell r="W716">
            <v>0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AMADEO TATO COTA FILHO</v>
          </cell>
          <cell r="F717" t="str">
            <v>2 - Outros Profissionais da Saúde</v>
          </cell>
          <cell r="G717" t="str">
            <v>3222-05</v>
          </cell>
          <cell r="H717">
            <v>43983</v>
          </cell>
          <cell r="I717" t="str">
            <v>1 - Plantonista</v>
          </cell>
          <cell r="J717">
            <v>44</v>
          </cell>
          <cell r="K717">
            <v>1045</v>
          </cell>
          <cell r="Q717">
            <v>497.8</v>
          </cell>
          <cell r="R717">
            <v>200</v>
          </cell>
          <cell r="V717">
            <v>141.16999999999999</v>
          </cell>
          <cell r="W717">
            <v>1601.6299999999999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AMANDA MARIA TAUMATURGO DO NASCIMENTO</v>
          </cell>
          <cell r="F718" t="str">
            <v>2 - Outros Profissionais da Saúde</v>
          </cell>
          <cell r="G718" t="str">
            <v>3222-05</v>
          </cell>
          <cell r="H718">
            <v>43983</v>
          </cell>
          <cell r="I718" t="str">
            <v>1 - Plantonista</v>
          </cell>
          <cell r="J718">
            <v>44</v>
          </cell>
          <cell r="K718">
            <v>1045</v>
          </cell>
          <cell r="Q718">
            <v>418</v>
          </cell>
          <cell r="R718">
            <v>200</v>
          </cell>
          <cell r="V718">
            <v>133.99</v>
          </cell>
          <cell r="W718">
            <v>1529.01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AMANDA VIVIAN CAMPOS FERREIRA ARAUJO</v>
          </cell>
          <cell r="F719" t="str">
            <v>2 - Outros Profissionais da Saúde</v>
          </cell>
          <cell r="G719" t="str">
            <v>3222-05</v>
          </cell>
          <cell r="H719">
            <v>43983</v>
          </cell>
          <cell r="I719" t="str">
            <v>2 - Diarista</v>
          </cell>
          <cell r="J719">
            <v>44</v>
          </cell>
          <cell r="K719">
            <v>1045</v>
          </cell>
          <cell r="Q719">
            <v>459.5</v>
          </cell>
          <cell r="R719">
            <v>193.33</v>
          </cell>
          <cell r="V719">
            <v>133.99</v>
          </cell>
          <cell r="W719">
            <v>1563.84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AMARO AVELINO DOS SANTOS JUNIOR</v>
          </cell>
          <cell r="F720" t="str">
            <v>2 - Outros Profissionais da Saúde</v>
          </cell>
          <cell r="G720" t="str">
            <v>3222-05</v>
          </cell>
          <cell r="H720">
            <v>43983</v>
          </cell>
          <cell r="I720" t="str">
            <v>1 - Plantonista</v>
          </cell>
          <cell r="J720">
            <v>44</v>
          </cell>
          <cell r="K720">
            <v>1045</v>
          </cell>
          <cell r="Q720">
            <v>418</v>
          </cell>
          <cell r="R720">
            <v>200</v>
          </cell>
          <cell r="V720">
            <v>196.69</v>
          </cell>
          <cell r="W720">
            <v>1466.31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ANA BEATRIZ ROSA DE OLIVEIRA</v>
          </cell>
          <cell r="F721" t="str">
            <v>2 - Outros Profissionais da Saúde</v>
          </cell>
          <cell r="G721" t="str">
            <v>3222-05</v>
          </cell>
          <cell r="H721">
            <v>43983</v>
          </cell>
          <cell r="I721" t="str">
            <v>1 - Plantonista</v>
          </cell>
          <cell r="J721">
            <v>44</v>
          </cell>
          <cell r="K721">
            <v>1045</v>
          </cell>
          <cell r="Q721">
            <v>418</v>
          </cell>
          <cell r="R721">
            <v>200</v>
          </cell>
          <cell r="V721">
            <v>196.69</v>
          </cell>
          <cell r="W721">
            <v>1466.31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ANA CARLA DOS SANTOS</v>
          </cell>
          <cell r="F722" t="str">
            <v>2 - Outros Profissionais da Saúde</v>
          </cell>
          <cell r="G722" t="str">
            <v>3222-05</v>
          </cell>
          <cell r="H722">
            <v>43983</v>
          </cell>
          <cell r="I722" t="str">
            <v>1 - Plantonista</v>
          </cell>
          <cell r="J722">
            <v>44</v>
          </cell>
          <cell r="K722">
            <v>1045</v>
          </cell>
          <cell r="Q722">
            <v>444.6</v>
          </cell>
          <cell r="R722">
            <v>200</v>
          </cell>
          <cell r="V722">
            <v>148.91999999999999</v>
          </cell>
          <cell r="W722">
            <v>1540.6799999999998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ANA CELIA ALCANTARA GUIMARAES</v>
          </cell>
          <cell r="F723" t="str">
            <v>2 - Outros Profissionais da Saúde</v>
          </cell>
          <cell r="G723" t="str">
            <v>3222-05</v>
          </cell>
          <cell r="H723">
            <v>43983</v>
          </cell>
          <cell r="I723" t="str">
            <v>1 - Plantonista</v>
          </cell>
          <cell r="J723">
            <v>44</v>
          </cell>
          <cell r="K723">
            <v>1045</v>
          </cell>
          <cell r="Q723">
            <v>418</v>
          </cell>
          <cell r="R723">
            <v>200</v>
          </cell>
          <cell r="V723">
            <v>133.99</v>
          </cell>
          <cell r="W723">
            <v>1529.01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ANA CRISTINA PINTO SILVESTRE DA SILVA</v>
          </cell>
          <cell r="F724" t="str">
            <v>2 - Outros Profissionais da Saúde</v>
          </cell>
          <cell r="G724" t="str">
            <v>3222-05</v>
          </cell>
          <cell r="H724">
            <v>43983</v>
          </cell>
          <cell r="I724" t="str">
            <v>1 - Plantonista</v>
          </cell>
          <cell r="J724">
            <v>44</v>
          </cell>
          <cell r="K724">
            <v>1045</v>
          </cell>
          <cell r="Q724">
            <v>418</v>
          </cell>
          <cell r="R724">
            <v>200</v>
          </cell>
          <cell r="V724">
            <v>133.99</v>
          </cell>
          <cell r="W724">
            <v>1529.01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ANA FABIOLA RAMOS RODRIGUES DE ALMEIDA</v>
          </cell>
          <cell r="F725" t="str">
            <v>2 - Outros Profissionais da Saúde</v>
          </cell>
          <cell r="G725" t="str">
            <v>3222-05</v>
          </cell>
          <cell r="H725">
            <v>43983</v>
          </cell>
          <cell r="I725" t="str">
            <v>1 - Plantonista</v>
          </cell>
          <cell r="J725">
            <v>44</v>
          </cell>
          <cell r="K725">
            <v>1045</v>
          </cell>
          <cell r="Q725">
            <v>462.33</v>
          </cell>
          <cell r="R725">
            <v>200</v>
          </cell>
          <cell r="V725">
            <v>137.97</v>
          </cell>
          <cell r="W725">
            <v>1569.36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ANA FERNANDA DE ANDRADE SILVA</v>
          </cell>
          <cell r="F726" t="str">
            <v>2 - Outros Profissionais da Saúde</v>
          </cell>
          <cell r="G726" t="str">
            <v>3222-05</v>
          </cell>
          <cell r="H726">
            <v>43983</v>
          </cell>
          <cell r="I726" t="str">
            <v>1 - Plantonista</v>
          </cell>
          <cell r="J726">
            <v>44</v>
          </cell>
          <cell r="K726">
            <v>1045</v>
          </cell>
          <cell r="Q726">
            <v>453.47</v>
          </cell>
          <cell r="R726">
            <v>200</v>
          </cell>
          <cell r="V726">
            <v>137.18</v>
          </cell>
          <cell r="W726">
            <v>1561.29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ANA LUCIA DE SOUZA</v>
          </cell>
          <cell r="F727" t="str">
            <v>2 - Outros Profissionais da Saúde</v>
          </cell>
          <cell r="G727" t="str">
            <v>3222-05</v>
          </cell>
          <cell r="H727">
            <v>43983</v>
          </cell>
          <cell r="I727" t="str">
            <v>1 - Plantonista</v>
          </cell>
          <cell r="J727">
            <v>44</v>
          </cell>
          <cell r="K727">
            <v>1045</v>
          </cell>
          <cell r="Q727">
            <v>559.87</v>
          </cell>
          <cell r="R727">
            <v>200</v>
          </cell>
          <cell r="V727">
            <v>146.75</v>
          </cell>
          <cell r="W727">
            <v>1658.12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ANA PAULA DE LIMA ALVES</v>
          </cell>
          <cell r="F728" t="str">
            <v>2 - Outros Profissionais da Saúde</v>
          </cell>
          <cell r="G728" t="str">
            <v>3222-05</v>
          </cell>
          <cell r="H728">
            <v>43983</v>
          </cell>
          <cell r="I728" t="str">
            <v>1 - Plantonista</v>
          </cell>
          <cell r="J728">
            <v>44</v>
          </cell>
          <cell r="K728">
            <v>1045</v>
          </cell>
          <cell r="Q728">
            <v>559.87</v>
          </cell>
          <cell r="R728">
            <v>200</v>
          </cell>
          <cell r="V728">
            <v>146.75</v>
          </cell>
          <cell r="W728">
            <v>1658.12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ANA PAULA SANTOS DE MELO</v>
          </cell>
          <cell r="F729" t="str">
            <v>2 - Outros Profissionais da Saúde</v>
          </cell>
          <cell r="G729" t="str">
            <v>3222-05</v>
          </cell>
          <cell r="H729">
            <v>43983</v>
          </cell>
          <cell r="I729" t="str">
            <v>1 - Plantonista</v>
          </cell>
          <cell r="J729">
            <v>44</v>
          </cell>
          <cell r="K729">
            <v>1045</v>
          </cell>
          <cell r="Q729">
            <v>418</v>
          </cell>
          <cell r="R729">
            <v>200</v>
          </cell>
          <cell r="V729">
            <v>133.99</v>
          </cell>
          <cell r="W729">
            <v>1529.01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ANA PAULA SOARES DE ARAUJO</v>
          </cell>
          <cell r="F730" t="str">
            <v>2 - Outros Profissionais da Saúde</v>
          </cell>
          <cell r="G730" t="str">
            <v>3222-05</v>
          </cell>
          <cell r="H730">
            <v>43983</v>
          </cell>
          <cell r="I730" t="str">
            <v>1 - Plantonista</v>
          </cell>
          <cell r="J730">
            <v>44</v>
          </cell>
          <cell r="K730">
            <v>1045</v>
          </cell>
          <cell r="Q730">
            <v>418</v>
          </cell>
          <cell r="R730">
            <v>345.4</v>
          </cell>
          <cell r="V730">
            <v>147.07</v>
          </cell>
          <cell r="W730">
            <v>1661.3300000000002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ANDERSON KLEITON LIMA DE BARROS</v>
          </cell>
          <cell r="F731" t="str">
            <v>2 - Outros Profissionais da Saúde</v>
          </cell>
          <cell r="G731" t="str">
            <v>3222-05</v>
          </cell>
          <cell r="H731">
            <v>43983</v>
          </cell>
          <cell r="I731" t="str">
            <v>1 - Plantonista</v>
          </cell>
          <cell r="J731">
            <v>44</v>
          </cell>
          <cell r="K731">
            <v>1045</v>
          </cell>
          <cell r="Q731">
            <v>418</v>
          </cell>
          <cell r="R731">
            <v>200</v>
          </cell>
          <cell r="V731">
            <v>196.69</v>
          </cell>
          <cell r="W731">
            <v>1466.31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ANDREZA FRANCE DOS SANTOS ALVES DA SILVA</v>
          </cell>
          <cell r="F732" t="str">
            <v>2 - Outros Profissionais da Saúde</v>
          </cell>
          <cell r="G732" t="str">
            <v>3222-05</v>
          </cell>
          <cell r="H732">
            <v>43983</v>
          </cell>
          <cell r="I732" t="str">
            <v>1 - Plantonista</v>
          </cell>
          <cell r="J732">
            <v>44</v>
          </cell>
          <cell r="K732">
            <v>1045</v>
          </cell>
          <cell r="Q732">
            <v>559.87</v>
          </cell>
          <cell r="R732">
            <v>200</v>
          </cell>
          <cell r="V732">
            <v>209.45</v>
          </cell>
          <cell r="W732">
            <v>1595.4199999999998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ANDREZA KELLY GOMES DA SILVA</v>
          </cell>
          <cell r="F733" t="str">
            <v>2 - Outros Profissionais da Saúde</v>
          </cell>
          <cell r="G733" t="str">
            <v>3222-05</v>
          </cell>
          <cell r="H733">
            <v>43983</v>
          </cell>
          <cell r="I733" t="str">
            <v>1 - Plantonista</v>
          </cell>
          <cell r="J733">
            <v>44</v>
          </cell>
          <cell r="K733">
            <v>1045</v>
          </cell>
          <cell r="Q733">
            <v>551</v>
          </cell>
          <cell r="R733">
            <v>200</v>
          </cell>
          <cell r="V733">
            <v>145.96</v>
          </cell>
          <cell r="W733">
            <v>1650.04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ANGELA MARIA DO BOM PARTO DE FREITAS SILVA</v>
          </cell>
          <cell r="F734" t="str">
            <v>2 - Outros Profissionais da Saúde</v>
          </cell>
          <cell r="G734" t="str">
            <v>3222-05</v>
          </cell>
          <cell r="H734">
            <v>43983</v>
          </cell>
          <cell r="I734" t="str">
            <v>1 - Plantonista</v>
          </cell>
          <cell r="J734">
            <v>44</v>
          </cell>
          <cell r="K734">
            <v>1045</v>
          </cell>
          <cell r="Q734">
            <v>497.8</v>
          </cell>
          <cell r="R734">
            <v>200</v>
          </cell>
          <cell r="V734">
            <v>203.87</v>
          </cell>
          <cell r="W734">
            <v>1538.9299999999998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ANNE SABRINA SILVA CABRAL DE SOUZA</v>
          </cell>
          <cell r="F735" t="str">
            <v>2 - Outros Profissionais da Saúde</v>
          </cell>
          <cell r="G735" t="str">
            <v>3222-05</v>
          </cell>
          <cell r="H735">
            <v>43983</v>
          </cell>
          <cell r="I735" t="str">
            <v>1 - Plantonista</v>
          </cell>
          <cell r="J735">
            <v>44</v>
          </cell>
          <cell r="K735">
            <v>1045</v>
          </cell>
          <cell r="Q735">
            <v>418</v>
          </cell>
          <cell r="R735">
            <v>200</v>
          </cell>
          <cell r="V735">
            <v>238.49</v>
          </cell>
          <cell r="W735">
            <v>1424.51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ARIELA REGINA DA CONCEICAO SILVA</v>
          </cell>
          <cell r="F736" t="str">
            <v>2 - Outros Profissionais da Saúde</v>
          </cell>
          <cell r="G736" t="str">
            <v>3222-05</v>
          </cell>
          <cell r="H736">
            <v>43983</v>
          </cell>
          <cell r="I736" t="str">
            <v>1 - Plantonista</v>
          </cell>
          <cell r="J736">
            <v>44</v>
          </cell>
          <cell r="K736">
            <v>1045</v>
          </cell>
          <cell r="Q736">
            <v>551</v>
          </cell>
          <cell r="R736">
            <v>200</v>
          </cell>
          <cell r="V736">
            <v>145.96</v>
          </cell>
          <cell r="W736">
            <v>1650.04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ARMANDA OLIVEIRA DE ARAUJO</v>
          </cell>
          <cell r="F737" t="str">
            <v>2 - Outros Profissionais da Saúde</v>
          </cell>
          <cell r="G737" t="str">
            <v>3222-05</v>
          </cell>
          <cell r="H737">
            <v>43983</v>
          </cell>
          <cell r="I737" t="str">
            <v>1 - Plantonista</v>
          </cell>
          <cell r="J737">
            <v>44</v>
          </cell>
          <cell r="K737">
            <v>1045</v>
          </cell>
          <cell r="Q737">
            <v>418</v>
          </cell>
          <cell r="R737">
            <v>200</v>
          </cell>
          <cell r="V737">
            <v>133.99</v>
          </cell>
          <cell r="W737">
            <v>1529.01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AURISTELA DE SOUZA SOTERO</v>
          </cell>
          <cell r="F738" t="str">
            <v>2 - Outros Profissionais da Saúde</v>
          </cell>
          <cell r="G738" t="str">
            <v>3222-05</v>
          </cell>
          <cell r="H738">
            <v>43983</v>
          </cell>
          <cell r="I738" t="str">
            <v>1 - Plantonista</v>
          </cell>
          <cell r="J738">
            <v>44</v>
          </cell>
          <cell r="K738">
            <v>1045</v>
          </cell>
          <cell r="Q738">
            <v>418</v>
          </cell>
          <cell r="R738">
            <v>200</v>
          </cell>
          <cell r="V738">
            <v>196.69</v>
          </cell>
          <cell r="W738">
            <v>1466.31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AVANISE DE FRANCA BEZERRA</v>
          </cell>
          <cell r="F739" t="str">
            <v>2 - Outros Profissionais da Saúde</v>
          </cell>
          <cell r="G739" t="str">
            <v>3222-05</v>
          </cell>
          <cell r="H739">
            <v>43983</v>
          </cell>
          <cell r="I739" t="str">
            <v>1 - Plantonista</v>
          </cell>
          <cell r="J739">
            <v>44</v>
          </cell>
          <cell r="K739">
            <v>1045</v>
          </cell>
          <cell r="Q739">
            <v>418</v>
          </cell>
          <cell r="R739">
            <v>200</v>
          </cell>
          <cell r="V739">
            <v>196.69</v>
          </cell>
          <cell r="W739">
            <v>1466.31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>BENEDITO FERNANDO CASTRO DANTAS</v>
          </cell>
          <cell r="F740" t="str">
            <v>2 - Outros Profissionais da Saúde</v>
          </cell>
          <cell r="G740" t="str">
            <v>3222-05</v>
          </cell>
          <cell r="H740">
            <v>43983</v>
          </cell>
          <cell r="I740" t="str">
            <v>1 - Plantonista</v>
          </cell>
          <cell r="J740">
            <v>44</v>
          </cell>
          <cell r="K740">
            <v>1045</v>
          </cell>
          <cell r="Q740">
            <v>453.47</v>
          </cell>
          <cell r="R740">
            <v>200</v>
          </cell>
          <cell r="V740">
            <v>216.60000000000002</v>
          </cell>
          <cell r="W740">
            <v>1481.87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>BRAULIO DIDIER DE MORAES NETO</v>
          </cell>
          <cell r="F741" t="str">
            <v>2 - Outros Profissionais da Saúde</v>
          </cell>
          <cell r="G741" t="str">
            <v>3222-05</v>
          </cell>
          <cell r="H741">
            <v>43983</v>
          </cell>
          <cell r="I741" t="str">
            <v>1 - Plantonista</v>
          </cell>
          <cell r="J741">
            <v>44</v>
          </cell>
          <cell r="K741">
            <v>1045</v>
          </cell>
          <cell r="Q741">
            <v>559.87</v>
          </cell>
          <cell r="R741">
            <v>200</v>
          </cell>
          <cell r="V741">
            <v>146.75</v>
          </cell>
          <cell r="W741">
            <v>1658.12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BRUNA LIMA DA SILVA SOARES</v>
          </cell>
          <cell r="F742" t="str">
            <v>2 - Outros Profissionais da Saúde</v>
          </cell>
          <cell r="G742" t="str">
            <v>3222-05</v>
          </cell>
          <cell r="H742">
            <v>43983</v>
          </cell>
          <cell r="I742" t="str">
            <v>1 - Plantonista</v>
          </cell>
          <cell r="J742">
            <v>44</v>
          </cell>
          <cell r="K742">
            <v>1045</v>
          </cell>
          <cell r="Q742">
            <v>418</v>
          </cell>
          <cell r="R742">
            <v>345.4</v>
          </cell>
          <cell r="V742">
            <v>147.07</v>
          </cell>
          <cell r="W742">
            <v>1661.3300000000002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BRUNO EDUARDO SALVADOR CANDEIAS</v>
          </cell>
          <cell r="F743" t="str">
            <v>2 - Outros Profissionais da Saúde</v>
          </cell>
          <cell r="G743" t="str">
            <v>3222-05</v>
          </cell>
          <cell r="H743">
            <v>43983</v>
          </cell>
          <cell r="I743" t="str">
            <v>1 - Plantonista</v>
          </cell>
          <cell r="J743">
            <v>44</v>
          </cell>
          <cell r="K743">
            <v>1045</v>
          </cell>
          <cell r="Q743">
            <v>524.4</v>
          </cell>
          <cell r="R743">
            <v>200</v>
          </cell>
          <cell r="V743">
            <v>143.56</v>
          </cell>
          <cell r="W743">
            <v>1625.8400000000001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CAMILA SILVA BOMFIM</v>
          </cell>
          <cell r="F744" t="str">
            <v>2 - Outros Profissionais da Saúde</v>
          </cell>
          <cell r="G744" t="str">
            <v>3222-05</v>
          </cell>
          <cell r="H744">
            <v>43983</v>
          </cell>
          <cell r="I744" t="str">
            <v>1 - Plantonista</v>
          </cell>
          <cell r="J744">
            <v>44</v>
          </cell>
          <cell r="K744">
            <v>1045</v>
          </cell>
          <cell r="Q744">
            <v>418</v>
          </cell>
          <cell r="R744">
            <v>200</v>
          </cell>
          <cell r="V744">
            <v>196.69</v>
          </cell>
          <cell r="W744">
            <v>1466.31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CARLA REGINA DE MORAIS CAVALCANTI DE ALBUQUERQUE</v>
          </cell>
          <cell r="F745" t="str">
            <v>2 - Outros Profissionais da Saúde</v>
          </cell>
          <cell r="G745" t="str">
            <v>3222-05</v>
          </cell>
          <cell r="H745">
            <v>43983</v>
          </cell>
          <cell r="I745" t="str">
            <v>1 - Plantonista</v>
          </cell>
          <cell r="J745">
            <v>44</v>
          </cell>
          <cell r="K745">
            <v>1045</v>
          </cell>
          <cell r="Q745">
            <v>524.4</v>
          </cell>
          <cell r="R745">
            <v>200</v>
          </cell>
          <cell r="V745">
            <v>143.56</v>
          </cell>
          <cell r="W745">
            <v>1625.8400000000001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CASSIA MARIA DA SILVA OLIVEIRA</v>
          </cell>
          <cell r="F746" t="str">
            <v>2 - Outros Profissionais da Saúde</v>
          </cell>
          <cell r="G746" t="str">
            <v>3222-05</v>
          </cell>
          <cell r="H746">
            <v>43983</v>
          </cell>
          <cell r="I746" t="str">
            <v>1 - Plantonista</v>
          </cell>
          <cell r="J746">
            <v>44</v>
          </cell>
          <cell r="K746">
            <v>1045</v>
          </cell>
          <cell r="Q746">
            <v>435.73</v>
          </cell>
          <cell r="R746">
            <v>200</v>
          </cell>
          <cell r="V746">
            <v>208.73000000000002</v>
          </cell>
          <cell r="W746">
            <v>1472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CASSIA RENATA CELESTINO DA SILVA</v>
          </cell>
          <cell r="F747" t="str">
            <v>2 - Outros Profissionais da Saúde</v>
          </cell>
          <cell r="G747" t="str">
            <v>3222-05</v>
          </cell>
          <cell r="H747">
            <v>43983</v>
          </cell>
          <cell r="I747" t="str">
            <v>1 - Plantonista</v>
          </cell>
          <cell r="J747">
            <v>44</v>
          </cell>
          <cell r="K747">
            <v>1045</v>
          </cell>
          <cell r="Q747">
            <v>462.33</v>
          </cell>
          <cell r="R747">
            <v>200</v>
          </cell>
          <cell r="V747">
            <v>223.66000000000003</v>
          </cell>
          <cell r="W747">
            <v>1483.6699999999998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CASSIO HENRIQUE VASCONCELOS PEREIRA</v>
          </cell>
          <cell r="F748" t="str">
            <v>2 - Outros Profissionais da Saúde</v>
          </cell>
          <cell r="G748" t="str">
            <v>3222-05</v>
          </cell>
          <cell r="H748">
            <v>43983</v>
          </cell>
          <cell r="I748" t="str">
            <v>1 - Plantonista</v>
          </cell>
          <cell r="J748">
            <v>44</v>
          </cell>
          <cell r="K748">
            <v>1045</v>
          </cell>
          <cell r="Q748">
            <v>418</v>
          </cell>
          <cell r="R748">
            <v>200</v>
          </cell>
          <cell r="V748">
            <v>133.99</v>
          </cell>
          <cell r="W748">
            <v>1529.01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CECILLYA PATRICIA DE LIMA CAMPOS</v>
          </cell>
          <cell r="F749" t="str">
            <v>2 - Outros Profissionais da Saúde</v>
          </cell>
          <cell r="G749" t="str">
            <v>3222-05</v>
          </cell>
          <cell r="H749">
            <v>43983</v>
          </cell>
          <cell r="I749" t="str">
            <v>1 - Plantonista</v>
          </cell>
          <cell r="J749">
            <v>44</v>
          </cell>
          <cell r="K749">
            <v>1045</v>
          </cell>
          <cell r="Q749">
            <v>497.8</v>
          </cell>
          <cell r="R749">
            <v>200</v>
          </cell>
          <cell r="V749">
            <v>141.16999999999999</v>
          </cell>
          <cell r="W749">
            <v>1601.6299999999999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CINTIA DE SOUZA MELO</v>
          </cell>
          <cell r="F750" t="str">
            <v>2 - Outros Profissionais da Saúde</v>
          </cell>
          <cell r="G750" t="str">
            <v>3222-05</v>
          </cell>
          <cell r="H750">
            <v>43983</v>
          </cell>
          <cell r="I750" t="str">
            <v>1 - Plantonista</v>
          </cell>
          <cell r="J750">
            <v>44</v>
          </cell>
          <cell r="K750">
            <v>1045</v>
          </cell>
          <cell r="Q750">
            <v>418</v>
          </cell>
          <cell r="R750">
            <v>200</v>
          </cell>
          <cell r="V750">
            <v>133.99</v>
          </cell>
          <cell r="W750">
            <v>1529.01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CINTIA MARIA MORAIS</v>
          </cell>
          <cell r="F751" t="str">
            <v>2 - Outros Profissionais da Saúde</v>
          </cell>
          <cell r="G751" t="str">
            <v>3222-05</v>
          </cell>
          <cell r="H751">
            <v>43983</v>
          </cell>
          <cell r="I751" t="str">
            <v>1 - Plantonista</v>
          </cell>
          <cell r="J751">
            <v>44</v>
          </cell>
          <cell r="K751">
            <v>1045</v>
          </cell>
          <cell r="Q751">
            <v>418</v>
          </cell>
          <cell r="R751">
            <v>200</v>
          </cell>
          <cell r="V751">
            <v>196.69</v>
          </cell>
          <cell r="W751">
            <v>1466.31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CLARICE BOMFIM MARQUES LOURENCO</v>
          </cell>
          <cell r="F752" t="str">
            <v>2 - Outros Profissionais da Saúde</v>
          </cell>
          <cell r="G752" t="str">
            <v>3222-05</v>
          </cell>
          <cell r="H752">
            <v>43983</v>
          </cell>
          <cell r="I752" t="str">
            <v>1 - Plantonista</v>
          </cell>
          <cell r="J752">
            <v>44</v>
          </cell>
          <cell r="K752">
            <v>1045</v>
          </cell>
          <cell r="Q752">
            <v>515.53</v>
          </cell>
          <cell r="R752">
            <v>200</v>
          </cell>
          <cell r="V752">
            <v>142.76</v>
          </cell>
          <cell r="W752">
            <v>1617.77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CLAUDIA FRANCINETE LIRA ALVES</v>
          </cell>
          <cell r="F753" t="str">
            <v>2 - Outros Profissionais da Saúde</v>
          </cell>
          <cell r="G753" t="str">
            <v>3222-05</v>
          </cell>
          <cell r="H753">
            <v>43983</v>
          </cell>
          <cell r="I753" t="str">
            <v>1 - Plantonista</v>
          </cell>
          <cell r="J753">
            <v>44</v>
          </cell>
          <cell r="K753">
            <v>1045</v>
          </cell>
          <cell r="Q753">
            <v>462.33</v>
          </cell>
          <cell r="R753">
            <v>200</v>
          </cell>
          <cell r="V753">
            <v>137.97</v>
          </cell>
          <cell r="W753">
            <v>1569.36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CRISLAYNE FIGUEIREDO DA SILVA</v>
          </cell>
          <cell r="F754" t="str">
            <v>2 - Outros Profissionais da Saúde</v>
          </cell>
          <cell r="G754" t="str">
            <v>3222-05</v>
          </cell>
          <cell r="H754">
            <v>43983</v>
          </cell>
          <cell r="I754" t="str">
            <v>1 - Plantonista</v>
          </cell>
          <cell r="J754">
            <v>44</v>
          </cell>
          <cell r="K754">
            <v>1045</v>
          </cell>
          <cell r="Q754">
            <v>418</v>
          </cell>
          <cell r="R754">
            <v>345.4</v>
          </cell>
          <cell r="V754">
            <v>209.76999999999998</v>
          </cell>
          <cell r="W754">
            <v>1598.63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DAFNY RACHELLY MATOS FELIX</v>
          </cell>
          <cell r="F755" t="str">
            <v>2 - Outros Profissionais da Saúde</v>
          </cell>
          <cell r="G755" t="str">
            <v>3222-05</v>
          </cell>
          <cell r="H755">
            <v>43983</v>
          </cell>
          <cell r="I755" t="str">
            <v>1 - Plantonista</v>
          </cell>
          <cell r="J755">
            <v>44</v>
          </cell>
          <cell r="K755">
            <v>1045</v>
          </cell>
          <cell r="Q755">
            <v>418</v>
          </cell>
          <cell r="R755">
            <v>345.4</v>
          </cell>
          <cell r="V755">
            <v>147.07</v>
          </cell>
          <cell r="W755">
            <v>1661.3300000000002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>DANILLO GERALDO DO NASCIMENTO</v>
          </cell>
          <cell r="F756" t="str">
            <v>2 - Outros Profissionais da Saúde</v>
          </cell>
          <cell r="G756" t="str">
            <v>3222-05</v>
          </cell>
          <cell r="H756">
            <v>43983</v>
          </cell>
          <cell r="I756" t="str">
            <v>1 - Plantonista</v>
          </cell>
          <cell r="J756">
            <v>44</v>
          </cell>
          <cell r="K756">
            <v>1045</v>
          </cell>
          <cell r="Q756">
            <v>418</v>
          </cell>
          <cell r="R756">
            <v>200</v>
          </cell>
          <cell r="V756">
            <v>276.11</v>
          </cell>
          <cell r="W756">
            <v>1386.8899999999999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>DANILO RODRIGUES MONTEIRO</v>
          </cell>
          <cell r="F757" t="str">
            <v>2 - Outros Profissionais da Saúde</v>
          </cell>
          <cell r="G757" t="str">
            <v>3222-05</v>
          </cell>
          <cell r="H757">
            <v>43983</v>
          </cell>
          <cell r="I757" t="str">
            <v>1 - Plantonista</v>
          </cell>
          <cell r="J757">
            <v>44</v>
          </cell>
          <cell r="K757">
            <v>1045</v>
          </cell>
          <cell r="Q757">
            <v>418</v>
          </cell>
          <cell r="R757">
            <v>200</v>
          </cell>
          <cell r="V757">
            <v>133.99</v>
          </cell>
          <cell r="W757">
            <v>1529.01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DAYSIANE DAVILA DE SENA</v>
          </cell>
          <cell r="F758" t="str">
            <v>2 - Outros Profissionais da Saúde</v>
          </cell>
          <cell r="G758" t="str">
            <v>3222-05</v>
          </cell>
          <cell r="H758">
            <v>43983</v>
          </cell>
          <cell r="I758" t="str">
            <v>1 - Plantonista</v>
          </cell>
          <cell r="J758">
            <v>44</v>
          </cell>
          <cell r="K758">
            <v>1045</v>
          </cell>
          <cell r="Q758">
            <v>418</v>
          </cell>
          <cell r="R758">
            <v>345.4</v>
          </cell>
          <cell r="V758">
            <v>147.07</v>
          </cell>
          <cell r="W758">
            <v>1661.3300000000002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DEBORA BARBOSA DA SILVA</v>
          </cell>
          <cell r="F759" t="str">
            <v>2 - Outros Profissionais da Saúde</v>
          </cell>
          <cell r="G759" t="str">
            <v>3222-05</v>
          </cell>
          <cell r="H759">
            <v>43983</v>
          </cell>
          <cell r="I759" t="str">
            <v>1 - Plantonista</v>
          </cell>
          <cell r="J759">
            <v>44</v>
          </cell>
          <cell r="K759">
            <v>1045</v>
          </cell>
          <cell r="Q759">
            <v>488.93</v>
          </cell>
          <cell r="R759">
            <v>200</v>
          </cell>
          <cell r="V759">
            <v>203.07</v>
          </cell>
          <cell r="W759">
            <v>1530.8600000000001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DEBORA BLENDA LOPES DOS SANTOS</v>
          </cell>
          <cell r="F760" t="str">
            <v>2 - Outros Profissionais da Saúde</v>
          </cell>
          <cell r="G760" t="str">
            <v>3222-05</v>
          </cell>
          <cell r="H760">
            <v>43983</v>
          </cell>
          <cell r="I760" t="str">
            <v>1 - Plantonista</v>
          </cell>
          <cell r="J760">
            <v>44</v>
          </cell>
          <cell r="K760">
            <v>1045</v>
          </cell>
          <cell r="Q760">
            <v>453.47</v>
          </cell>
          <cell r="R760">
            <v>200</v>
          </cell>
          <cell r="V760">
            <v>214.5</v>
          </cell>
          <cell r="W760">
            <v>1483.97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DIANA DE LIRA LUNA</v>
          </cell>
          <cell r="F761" t="str">
            <v>2 - Outros Profissionais da Saúde</v>
          </cell>
          <cell r="G761" t="str">
            <v>3222-05</v>
          </cell>
          <cell r="H761">
            <v>43983</v>
          </cell>
          <cell r="I761" t="str">
            <v>1 - Plantonista</v>
          </cell>
          <cell r="J761">
            <v>44</v>
          </cell>
          <cell r="K761">
            <v>1045</v>
          </cell>
          <cell r="Q761">
            <v>418</v>
          </cell>
          <cell r="R761">
            <v>200</v>
          </cell>
          <cell r="V761">
            <v>219.68</v>
          </cell>
          <cell r="W761">
            <v>1443.32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DIEGO JOSE LINS DA HORA</v>
          </cell>
          <cell r="F762" t="str">
            <v>2 - Outros Profissionais da Saúde</v>
          </cell>
          <cell r="G762" t="str">
            <v>3222-05</v>
          </cell>
          <cell r="H762">
            <v>43983</v>
          </cell>
          <cell r="I762" t="str">
            <v>1 - Plantonista</v>
          </cell>
          <cell r="J762">
            <v>44</v>
          </cell>
          <cell r="K762">
            <v>1045</v>
          </cell>
          <cell r="Q762">
            <v>542.13</v>
          </cell>
          <cell r="R762">
            <v>200</v>
          </cell>
          <cell r="V762">
            <v>145.16</v>
          </cell>
          <cell r="W762">
            <v>1641.97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DIVALDO JOSE MOTA DA SILVA</v>
          </cell>
          <cell r="F763" t="str">
            <v>2 - Outros Profissionais da Saúde</v>
          </cell>
          <cell r="G763" t="str">
            <v>3222-05</v>
          </cell>
          <cell r="H763">
            <v>43983</v>
          </cell>
          <cell r="I763" t="str">
            <v>1 - Plantonista</v>
          </cell>
          <cell r="J763">
            <v>44</v>
          </cell>
          <cell r="K763">
            <v>1045</v>
          </cell>
          <cell r="Q763">
            <v>551</v>
          </cell>
          <cell r="R763">
            <v>393.87</v>
          </cell>
          <cell r="V763">
            <v>163.4</v>
          </cell>
          <cell r="W763">
            <v>1826.4699999999998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>DYNAIRAN SOARES DA SILVA</v>
          </cell>
          <cell r="F764" t="str">
            <v>2 - Outros Profissionais da Saúde</v>
          </cell>
          <cell r="G764" t="str">
            <v>3222-05</v>
          </cell>
          <cell r="H764">
            <v>43983</v>
          </cell>
          <cell r="I764" t="str">
            <v>1 - Plantonista</v>
          </cell>
          <cell r="J764">
            <v>44</v>
          </cell>
          <cell r="K764">
            <v>1045</v>
          </cell>
          <cell r="Q764">
            <v>418</v>
          </cell>
          <cell r="R764">
            <v>200</v>
          </cell>
          <cell r="V764">
            <v>133.99</v>
          </cell>
          <cell r="W764">
            <v>1529.01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>EDIVANIA DE ALBUQUERQUE MIRANDA</v>
          </cell>
          <cell r="F765" t="str">
            <v>2 - Outros Profissionais da Saúde</v>
          </cell>
          <cell r="G765" t="str">
            <v>3222-05</v>
          </cell>
          <cell r="H765">
            <v>43983</v>
          </cell>
          <cell r="I765" t="str">
            <v>1 - Plantonista</v>
          </cell>
          <cell r="J765">
            <v>44</v>
          </cell>
          <cell r="K765">
            <v>1045</v>
          </cell>
          <cell r="Q765">
            <v>418</v>
          </cell>
          <cell r="R765">
            <v>200</v>
          </cell>
          <cell r="V765">
            <v>196.69</v>
          </cell>
          <cell r="W765">
            <v>1466.31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EDLA ARAUJO GONCALVES</v>
          </cell>
          <cell r="F766" t="str">
            <v>2 - Outros Profissionais da Saúde</v>
          </cell>
          <cell r="G766" t="str">
            <v>3222-05</v>
          </cell>
          <cell r="H766">
            <v>43983</v>
          </cell>
          <cell r="I766" t="str">
            <v>1 - Plantonista</v>
          </cell>
          <cell r="J766">
            <v>44</v>
          </cell>
          <cell r="K766">
            <v>1045</v>
          </cell>
          <cell r="Q766">
            <v>533.27</v>
          </cell>
          <cell r="R766">
            <v>200</v>
          </cell>
          <cell r="V766">
            <v>207.06</v>
          </cell>
          <cell r="W766">
            <v>1571.21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EDVANE MARCIA DE LIMA</v>
          </cell>
          <cell r="F767" t="str">
            <v>2 - Outros Profissionais da Saúde</v>
          </cell>
          <cell r="G767" t="str">
            <v>3222-05</v>
          </cell>
          <cell r="H767">
            <v>43983</v>
          </cell>
          <cell r="I767" t="str">
            <v>1 - Plantonista</v>
          </cell>
          <cell r="J767">
            <v>44</v>
          </cell>
          <cell r="K767">
            <v>1045</v>
          </cell>
          <cell r="Q767">
            <v>418</v>
          </cell>
          <cell r="R767">
            <v>200</v>
          </cell>
          <cell r="V767">
            <v>133.99</v>
          </cell>
          <cell r="W767">
            <v>1529.01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EDVONE MELO DA SILVA NASCIMENTO</v>
          </cell>
          <cell r="F768" t="str">
            <v>2 - Outros Profissionais da Saúde</v>
          </cell>
          <cell r="G768" t="str">
            <v>3222-05</v>
          </cell>
          <cell r="H768">
            <v>43983</v>
          </cell>
          <cell r="I768" t="str">
            <v>1 - Plantonista</v>
          </cell>
          <cell r="J768">
            <v>44</v>
          </cell>
          <cell r="K768">
            <v>1045</v>
          </cell>
          <cell r="Q768">
            <v>418</v>
          </cell>
          <cell r="R768">
            <v>345.4</v>
          </cell>
          <cell r="V768">
            <v>209.76999999999998</v>
          </cell>
          <cell r="W768">
            <v>1598.63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ELENILDA JOSEFA DA SILVA CORDEIRO</v>
          </cell>
          <cell r="F769" t="str">
            <v>2 - Outros Profissionais da Saúde</v>
          </cell>
          <cell r="G769" t="str">
            <v>3222-05</v>
          </cell>
          <cell r="H769">
            <v>43983</v>
          </cell>
          <cell r="I769" t="str">
            <v>1 - Plantonista</v>
          </cell>
          <cell r="J769">
            <v>44</v>
          </cell>
          <cell r="K769">
            <v>1045</v>
          </cell>
          <cell r="Q769">
            <v>482</v>
          </cell>
          <cell r="R769">
            <v>200</v>
          </cell>
          <cell r="V769">
            <v>196.69</v>
          </cell>
          <cell r="W769">
            <v>1530.31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ELIANE DA SILVA ROQUE</v>
          </cell>
          <cell r="F770" t="str">
            <v>2 - Outros Profissionais da Saúde</v>
          </cell>
          <cell r="G770" t="str">
            <v>3222-05</v>
          </cell>
          <cell r="H770">
            <v>43983</v>
          </cell>
          <cell r="I770" t="str">
            <v>1 - Plantonista</v>
          </cell>
          <cell r="J770">
            <v>44</v>
          </cell>
          <cell r="K770">
            <v>1045</v>
          </cell>
          <cell r="Q770">
            <v>418</v>
          </cell>
          <cell r="R770">
            <v>200</v>
          </cell>
          <cell r="V770">
            <v>196.69</v>
          </cell>
          <cell r="W770">
            <v>1466.31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ELIANE SILVA DOS SANTOS</v>
          </cell>
          <cell r="F771" t="str">
            <v>2 - Outros Profissionais da Saúde</v>
          </cell>
          <cell r="G771" t="str">
            <v>3222-05</v>
          </cell>
          <cell r="H771">
            <v>43983</v>
          </cell>
          <cell r="I771" t="str">
            <v>1 - Plantonista</v>
          </cell>
          <cell r="J771">
            <v>44</v>
          </cell>
          <cell r="K771">
            <v>1045</v>
          </cell>
          <cell r="Q771">
            <v>418</v>
          </cell>
          <cell r="R771">
            <v>200</v>
          </cell>
          <cell r="V771">
            <v>133.99</v>
          </cell>
          <cell r="W771">
            <v>1529.01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ELIETE MOISES DE SOUZA FARIAS</v>
          </cell>
          <cell r="F772" t="str">
            <v>2 - Outros Profissionais da Saúde</v>
          </cell>
          <cell r="G772" t="str">
            <v>3222-05</v>
          </cell>
          <cell r="H772">
            <v>43983</v>
          </cell>
          <cell r="I772" t="str">
            <v>1 - Plantonista</v>
          </cell>
          <cell r="J772">
            <v>44</v>
          </cell>
          <cell r="K772">
            <v>1045</v>
          </cell>
          <cell r="Q772">
            <v>453.47</v>
          </cell>
          <cell r="R772">
            <v>200</v>
          </cell>
          <cell r="V772">
            <v>199.88</v>
          </cell>
          <cell r="W772">
            <v>1498.5900000000001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ELISANGELA CAVALCANTI DE ARAUJO</v>
          </cell>
          <cell r="F773" t="str">
            <v>2 - Outros Profissionais da Saúde</v>
          </cell>
          <cell r="G773" t="str">
            <v>3222-05</v>
          </cell>
          <cell r="H773">
            <v>43983</v>
          </cell>
          <cell r="I773" t="str">
            <v>1 - Plantonista</v>
          </cell>
          <cell r="J773">
            <v>44</v>
          </cell>
          <cell r="K773">
            <v>1045</v>
          </cell>
          <cell r="Q773">
            <v>418</v>
          </cell>
          <cell r="R773">
            <v>200</v>
          </cell>
          <cell r="V773">
            <v>133.99</v>
          </cell>
          <cell r="W773">
            <v>1529.01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ELISANGELA PEREIRA DA SILVA</v>
          </cell>
          <cell r="F774" t="str">
            <v>2 - Outros Profissionais da Saúde</v>
          </cell>
          <cell r="G774" t="str">
            <v>3222-05</v>
          </cell>
          <cell r="H774">
            <v>43983</v>
          </cell>
          <cell r="I774" t="str">
            <v>1 - Plantonista</v>
          </cell>
          <cell r="J774">
            <v>44</v>
          </cell>
          <cell r="K774">
            <v>1045</v>
          </cell>
          <cell r="Q774">
            <v>418</v>
          </cell>
          <cell r="R774">
            <v>200</v>
          </cell>
          <cell r="V774">
            <v>133.99</v>
          </cell>
          <cell r="W774">
            <v>1529.01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ELISANGELA QUINTINO ALVES</v>
          </cell>
          <cell r="F775" t="str">
            <v>2 - Outros Profissionais da Saúde</v>
          </cell>
          <cell r="G775" t="str">
            <v>3222-05</v>
          </cell>
          <cell r="H775">
            <v>43983</v>
          </cell>
          <cell r="I775" t="str">
            <v>1 - Plantonista</v>
          </cell>
          <cell r="J775">
            <v>44</v>
          </cell>
          <cell r="K775">
            <v>1045</v>
          </cell>
          <cell r="Q775">
            <v>418</v>
          </cell>
          <cell r="R775">
            <v>200</v>
          </cell>
          <cell r="V775">
            <v>133.99</v>
          </cell>
          <cell r="W775">
            <v>1529.01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ELIZABETH DA SILVA ARAUJO</v>
          </cell>
          <cell r="F776" t="str">
            <v>2 - Outros Profissionais da Saúde</v>
          </cell>
          <cell r="G776" t="str">
            <v>3222-05</v>
          </cell>
          <cell r="H776">
            <v>43983</v>
          </cell>
          <cell r="I776" t="str">
            <v>1 - Plantonista</v>
          </cell>
          <cell r="J776">
            <v>44</v>
          </cell>
          <cell r="K776">
            <v>1045</v>
          </cell>
          <cell r="Q776">
            <v>488.93</v>
          </cell>
          <cell r="R776">
            <v>200</v>
          </cell>
          <cell r="V776">
            <v>140.37</v>
          </cell>
          <cell r="W776">
            <v>1593.56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>ELIZAMA BELARMINO DE SOUZA</v>
          </cell>
          <cell r="F777" t="str">
            <v>2 - Outros Profissionais da Saúde</v>
          </cell>
          <cell r="G777" t="str">
            <v>3222-05</v>
          </cell>
          <cell r="H777">
            <v>43983</v>
          </cell>
          <cell r="I777" t="str">
            <v>1 - Plantonista</v>
          </cell>
          <cell r="J777">
            <v>44</v>
          </cell>
          <cell r="K777">
            <v>1045</v>
          </cell>
          <cell r="Q777">
            <v>418</v>
          </cell>
          <cell r="R777">
            <v>200</v>
          </cell>
          <cell r="V777">
            <v>196.69</v>
          </cell>
          <cell r="W777">
            <v>1466.31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>ELIZANGELA ALVES DE SOUZA</v>
          </cell>
          <cell r="F778" t="str">
            <v>2 - Outros Profissionais da Saúde</v>
          </cell>
          <cell r="G778" t="str">
            <v>3222-05</v>
          </cell>
          <cell r="H778">
            <v>43983</v>
          </cell>
          <cell r="I778" t="str">
            <v>1 - Plantonista</v>
          </cell>
          <cell r="J778">
            <v>44</v>
          </cell>
          <cell r="K778">
            <v>1045</v>
          </cell>
          <cell r="Q778">
            <v>418</v>
          </cell>
          <cell r="R778">
            <v>200</v>
          </cell>
          <cell r="V778">
            <v>133.99</v>
          </cell>
          <cell r="W778">
            <v>1529.01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ENNY DE OLIVEIRA NEJAIM</v>
          </cell>
          <cell r="F779" t="str">
            <v>2 - Outros Profissionais da Saúde</v>
          </cell>
          <cell r="G779" t="str">
            <v>3222-05</v>
          </cell>
          <cell r="H779">
            <v>43983</v>
          </cell>
          <cell r="I779" t="str">
            <v>1 - Plantonista</v>
          </cell>
          <cell r="J779">
            <v>44</v>
          </cell>
          <cell r="K779">
            <v>1045</v>
          </cell>
          <cell r="Q779">
            <v>551</v>
          </cell>
          <cell r="R779">
            <v>200</v>
          </cell>
          <cell r="V779">
            <v>145.96</v>
          </cell>
          <cell r="W779">
            <v>1650.04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ERICA CRISTINA PESSOA DA SILVA</v>
          </cell>
          <cell r="F780" t="str">
            <v>2 - Outros Profissionais da Saúde</v>
          </cell>
          <cell r="G780" t="str">
            <v>3222-05</v>
          </cell>
          <cell r="H780">
            <v>43983</v>
          </cell>
          <cell r="I780" t="str">
            <v>1 - Plantonista</v>
          </cell>
          <cell r="J780">
            <v>44</v>
          </cell>
          <cell r="K780">
            <v>1045</v>
          </cell>
          <cell r="Q780">
            <v>418</v>
          </cell>
          <cell r="R780">
            <v>200</v>
          </cell>
          <cell r="V780">
            <v>196.69</v>
          </cell>
          <cell r="W780">
            <v>1466.31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ERICA JANETE DA SILVA</v>
          </cell>
          <cell r="F781" t="str">
            <v>2 - Outros Profissionais da Saúde</v>
          </cell>
          <cell r="G781" t="str">
            <v>3222-05</v>
          </cell>
          <cell r="H781">
            <v>43983</v>
          </cell>
          <cell r="I781" t="str">
            <v>1 - Plantonista</v>
          </cell>
          <cell r="J781">
            <v>44</v>
          </cell>
          <cell r="K781">
            <v>1045</v>
          </cell>
          <cell r="Q781">
            <v>418</v>
          </cell>
          <cell r="R781">
            <v>200</v>
          </cell>
          <cell r="V781">
            <v>213.41000000000003</v>
          </cell>
          <cell r="W781">
            <v>1449.59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EVELYN CARDOSO DA SILVA</v>
          </cell>
          <cell r="F782" t="str">
            <v>2 - Outros Profissionais da Saúde</v>
          </cell>
          <cell r="G782" t="str">
            <v>3222-05</v>
          </cell>
          <cell r="H782">
            <v>43983</v>
          </cell>
          <cell r="I782" t="str">
            <v>1 - Plantonista</v>
          </cell>
          <cell r="J782">
            <v>44</v>
          </cell>
          <cell r="K782">
            <v>1045</v>
          </cell>
          <cell r="Q782">
            <v>264.73</v>
          </cell>
          <cell r="R782">
            <v>126.67</v>
          </cell>
          <cell r="V782">
            <v>118.82</v>
          </cell>
          <cell r="W782">
            <v>1317.5800000000002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FABIOLA ALBUQUERQUE LOPES DA SILVA</v>
          </cell>
          <cell r="F783" t="str">
            <v>2 - Outros Profissionais da Saúde</v>
          </cell>
          <cell r="G783" t="str">
            <v>3222-05</v>
          </cell>
          <cell r="H783">
            <v>43983</v>
          </cell>
          <cell r="I783" t="str">
            <v>1 - Plantonista</v>
          </cell>
          <cell r="J783">
            <v>44</v>
          </cell>
          <cell r="K783">
            <v>1045</v>
          </cell>
          <cell r="Q783">
            <v>418</v>
          </cell>
          <cell r="R783">
            <v>200</v>
          </cell>
          <cell r="V783">
            <v>133.99</v>
          </cell>
          <cell r="W783">
            <v>1529.01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>FABIOLA LIMA DOS SANTOS</v>
          </cell>
          <cell r="F784" t="str">
            <v>2 - Outros Profissionais da Saúde</v>
          </cell>
          <cell r="G784" t="str">
            <v>3222-05</v>
          </cell>
          <cell r="H784">
            <v>43983</v>
          </cell>
          <cell r="I784" t="str">
            <v>1 - Plantonista</v>
          </cell>
          <cell r="J784">
            <v>44</v>
          </cell>
          <cell r="K784">
            <v>1045</v>
          </cell>
          <cell r="Q784">
            <v>524.4</v>
          </cell>
          <cell r="R784">
            <v>200</v>
          </cell>
          <cell r="V784">
            <v>143.56</v>
          </cell>
          <cell r="W784">
            <v>1625.8400000000001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>FABIOLA TAVARES DA SILVA CAETANO</v>
          </cell>
          <cell r="F785" t="str">
            <v>2 - Outros Profissionais da Saúde</v>
          </cell>
          <cell r="G785" t="str">
            <v>3222-05</v>
          </cell>
          <cell r="H785">
            <v>43983</v>
          </cell>
          <cell r="I785" t="str">
            <v>1 - Plantonista</v>
          </cell>
          <cell r="J785">
            <v>44</v>
          </cell>
          <cell r="K785">
            <v>1045</v>
          </cell>
          <cell r="Q785">
            <v>435.73</v>
          </cell>
          <cell r="R785">
            <v>200</v>
          </cell>
          <cell r="V785">
            <v>135.58000000000001</v>
          </cell>
          <cell r="W785">
            <v>1545.15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FERNANDA CLARA DE PAIVA MELO ALBUQUERQUE</v>
          </cell>
          <cell r="F786" t="str">
            <v>2 - Outros Profissionais da Saúde</v>
          </cell>
          <cell r="G786" t="str">
            <v>3222-05</v>
          </cell>
          <cell r="H786">
            <v>43983</v>
          </cell>
          <cell r="I786" t="str">
            <v>1 - Plantonista</v>
          </cell>
          <cell r="J786">
            <v>44</v>
          </cell>
          <cell r="K786">
            <v>1045</v>
          </cell>
          <cell r="Q786">
            <v>418</v>
          </cell>
          <cell r="R786">
            <v>200</v>
          </cell>
          <cell r="V786">
            <v>133.99</v>
          </cell>
          <cell r="W786">
            <v>1529.01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FERNANDA GABRIELLY MENDONCA DA SILVA FERREIRA</v>
          </cell>
          <cell r="F787" t="str">
            <v>2 - Outros Profissionais da Saúde</v>
          </cell>
          <cell r="G787" t="str">
            <v>3222-05</v>
          </cell>
          <cell r="H787">
            <v>43983</v>
          </cell>
          <cell r="I787" t="str">
            <v>1 - Plantonista</v>
          </cell>
          <cell r="J787">
            <v>44</v>
          </cell>
          <cell r="K787">
            <v>1045</v>
          </cell>
          <cell r="Q787">
            <v>418</v>
          </cell>
          <cell r="R787">
            <v>200</v>
          </cell>
          <cell r="V787">
            <v>133.99</v>
          </cell>
          <cell r="W787">
            <v>1529.01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FERNANDA GALVAO DE SANTANA</v>
          </cell>
          <cell r="F788" t="str">
            <v>2 - Outros Profissionais da Saúde</v>
          </cell>
          <cell r="G788" t="str">
            <v>3222-05</v>
          </cell>
          <cell r="H788">
            <v>43983</v>
          </cell>
          <cell r="I788" t="str">
            <v>1 - Plantonista</v>
          </cell>
          <cell r="J788">
            <v>44</v>
          </cell>
          <cell r="K788">
            <v>1045</v>
          </cell>
          <cell r="Q788">
            <v>418</v>
          </cell>
          <cell r="R788">
            <v>200</v>
          </cell>
          <cell r="V788">
            <v>133.99</v>
          </cell>
          <cell r="W788">
            <v>1529.01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FERNANDA RODRIGUES DO NASCIMENTO</v>
          </cell>
          <cell r="F789" t="str">
            <v>2 - Outros Profissionais da Saúde</v>
          </cell>
          <cell r="G789" t="str">
            <v>3222-05</v>
          </cell>
          <cell r="H789">
            <v>43983</v>
          </cell>
          <cell r="I789" t="str">
            <v>1 - Plantonista</v>
          </cell>
          <cell r="J789">
            <v>44</v>
          </cell>
          <cell r="K789">
            <v>1045</v>
          </cell>
          <cell r="Q789">
            <v>601.37</v>
          </cell>
          <cell r="R789">
            <v>193.33</v>
          </cell>
          <cell r="V789">
            <v>146.75</v>
          </cell>
          <cell r="W789">
            <v>1692.9499999999998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FERNANDA SILVESTRE DA SILVA</v>
          </cell>
          <cell r="F790" t="str">
            <v>2 - Outros Profissionais da Saúde</v>
          </cell>
          <cell r="G790" t="str">
            <v>3222-05</v>
          </cell>
          <cell r="H790">
            <v>43983</v>
          </cell>
          <cell r="I790" t="str">
            <v>1 - Plantonista</v>
          </cell>
          <cell r="J790">
            <v>44</v>
          </cell>
          <cell r="K790">
            <v>1045</v>
          </cell>
          <cell r="Q790">
            <v>418</v>
          </cell>
          <cell r="R790">
            <v>248.47</v>
          </cell>
          <cell r="V790">
            <v>138.35</v>
          </cell>
          <cell r="W790">
            <v>1573.1200000000001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FLAVIA FERNANDES</v>
          </cell>
          <cell r="F791" t="str">
            <v>2 - Outros Profissionais da Saúde</v>
          </cell>
          <cell r="G791" t="str">
            <v>3222-05</v>
          </cell>
          <cell r="H791">
            <v>43983</v>
          </cell>
          <cell r="I791" t="str">
            <v>1 - Plantonista</v>
          </cell>
          <cell r="J791">
            <v>44</v>
          </cell>
          <cell r="K791">
            <v>1045</v>
          </cell>
          <cell r="Q791">
            <v>497.8</v>
          </cell>
          <cell r="R791">
            <v>200</v>
          </cell>
          <cell r="V791">
            <v>141.16999999999999</v>
          </cell>
          <cell r="W791">
            <v>1601.6299999999999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FLAVIA MARIA NASCIMENTO DA LUZ</v>
          </cell>
          <cell r="F792" t="str">
            <v>2 - Outros Profissionais da Saúde</v>
          </cell>
          <cell r="G792" t="str">
            <v>3222-05</v>
          </cell>
          <cell r="H792">
            <v>43983</v>
          </cell>
          <cell r="I792" t="str">
            <v>1 - Plantonista</v>
          </cell>
          <cell r="J792">
            <v>44</v>
          </cell>
          <cell r="K792">
            <v>1045</v>
          </cell>
          <cell r="Q792">
            <v>482</v>
          </cell>
          <cell r="R792">
            <v>200</v>
          </cell>
          <cell r="V792">
            <v>133.99</v>
          </cell>
          <cell r="W792">
            <v>1593.01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GABRIELLE PEREIRA LUCAS</v>
          </cell>
          <cell r="F793" t="str">
            <v>2 - Outros Profissionais da Saúde</v>
          </cell>
          <cell r="G793" t="str">
            <v>3222-05</v>
          </cell>
          <cell r="H793">
            <v>43983</v>
          </cell>
          <cell r="I793" t="str">
            <v>1 - Plantonista</v>
          </cell>
          <cell r="J793">
            <v>44</v>
          </cell>
          <cell r="K793">
            <v>1045</v>
          </cell>
          <cell r="Q793">
            <v>462.33</v>
          </cell>
          <cell r="R793">
            <v>200</v>
          </cell>
          <cell r="V793">
            <v>137.97</v>
          </cell>
          <cell r="W793">
            <v>1569.36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GABRIELLY FRYSON NOVAES LIMA</v>
          </cell>
          <cell r="F794" t="str">
            <v>2 - Outros Profissionais da Saúde</v>
          </cell>
          <cell r="G794" t="str">
            <v>3222-05</v>
          </cell>
          <cell r="H794">
            <v>43983</v>
          </cell>
          <cell r="I794" t="str">
            <v>1 - Plantonista</v>
          </cell>
          <cell r="J794">
            <v>44</v>
          </cell>
          <cell r="K794">
            <v>1045</v>
          </cell>
          <cell r="Q794">
            <v>418</v>
          </cell>
          <cell r="R794">
            <v>200</v>
          </cell>
          <cell r="V794">
            <v>133.99</v>
          </cell>
          <cell r="W794">
            <v>1529.01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GIRLENE ALICE DOS SANTOS</v>
          </cell>
          <cell r="F795" t="str">
            <v>2 - Outros Profissionais da Saúde</v>
          </cell>
          <cell r="G795" t="str">
            <v>3222-05</v>
          </cell>
          <cell r="H795">
            <v>43983</v>
          </cell>
          <cell r="I795" t="str">
            <v>1 - Plantonista</v>
          </cell>
          <cell r="J795">
            <v>44</v>
          </cell>
          <cell r="K795">
            <v>1045</v>
          </cell>
          <cell r="Q795">
            <v>418</v>
          </cell>
          <cell r="R795">
            <v>393.87</v>
          </cell>
          <cell r="V795">
            <v>214.13</v>
          </cell>
          <cell r="W795">
            <v>1642.7399999999998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GISLAYNE BARROS DA SILVA VIEIRA</v>
          </cell>
          <cell r="F796" t="str">
            <v>2 - Outros Profissionais da Saúde</v>
          </cell>
          <cell r="G796" t="str">
            <v>3222-05</v>
          </cell>
          <cell r="H796">
            <v>43983</v>
          </cell>
          <cell r="I796" t="str">
            <v>1 - Plantonista</v>
          </cell>
          <cell r="J796">
            <v>44</v>
          </cell>
          <cell r="K796">
            <v>1045</v>
          </cell>
          <cell r="Q796">
            <v>559.87</v>
          </cell>
          <cell r="R796">
            <v>200</v>
          </cell>
          <cell r="V796">
            <v>146.75</v>
          </cell>
          <cell r="W796">
            <v>1658.12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GIZELLI OLIVEIRA LIRA</v>
          </cell>
          <cell r="F797" t="str">
            <v>2 - Outros Profissionais da Saúde</v>
          </cell>
          <cell r="G797" t="str">
            <v>3222-05</v>
          </cell>
          <cell r="H797">
            <v>43983</v>
          </cell>
          <cell r="I797" t="str">
            <v>1 - Plantonista</v>
          </cell>
          <cell r="J797">
            <v>44</v>
          </cell>
          <cell r="K797">
            <v>1045</v>
          </cell>
          <cell r="Q797">
            <v>559.87</v>
          </cell>
          <cell r="R797">
            <v>200</v>
          </cell>
          <cell r="V797">
            <v>146.75</v>
          </cell>
          <cell r="W797">
            <v>1658.12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GLAUCIA MARIA FIDELES</v>
          </cell>
          <cell r="F798" t="str">
            <v>2 - Outros Profissionais da Saúde</v>
          </cell>
          <cell r="G798" t="str">
            <v>3222-05</v>
          </cell>
          <cell r="H798">
            <v>43983</v>
          </cell>
          <cell r="I798" t="str">
            <v>1 - Plantonista</v>
          </cell>
          <cell r="J798">
            <v>44</v>
          </cell>
          <cell r="K798">
            <v>1045</v>
          </cell>
          <cell r="Q798">
            <v>418</v>
          </cell>
          <cell r="R798">
            <v>345.4</v>
          </cell>
          <cell r="V798">
            <v>160.87</v>
          </cell>
          <cell r="W798">
            <v>1647.5300000000002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GLEICY KELLY GUIMARAES DO AMARAL</v>
          </cell>
          <cell r="F799" t="str">
            <v>2 - Outros Profissionais da Saúde</v>
          </cell>
          <cell r="G799" t="str">
            <v>3222-05</v>
          </cell>
          <cell r="H799">
            <v>43983</v>
          </cell>
          <cell r="I799" t="str">
            <v>1 - Plantonista</v>
          </cell>
          <cell r="J799">
            <v>44</v>
          </cell>
          <cell r="K799">
            <v>1045</v>
          </cell>
          <cell r="Q799">
            <v>418</v>
          </cell>
          <cell r="R799">
            <v>200</v>
          </cell>
          <cell r="V799">
            <v>213.41000000000003</v>
          </cell>
          <cell r="W799">
            <v>1449.59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GLEISY DA SILVA OLIVEIRA</v>
          </cell>
          <cell r="F800" t="str">
            <v>2 - Outros Profissionais da Saúde</v>
          </cell>
          <cell r="G800" t="str">
            <v>3222-05</v>
          </cell>
          <cell r="H800">
            <v>43983</v>
          </cell>
          <cell r="I800" t="str">
            <v>1 - Plantonista</v>
          </cell>
          <cell r="J800">
            <v>44</v>
          </cell>
          <cell r="K800">
            <v>1045</v>
          </cell>
          <cell r="Q800">
            <v>533.27</v>
          </cell>
          <cell r="R800">
            <v>200</v>
          </cell>
          <cell r="V800">
            <v>207.06</v>
          </cell>
          <cell r="W800">
            <v>1571.21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GLEYDSON MAGALHAES DE LIRA</v>
          </cell>
          <cell r="F801" t="str">
            <v>2 - Outros Profissionais da Saúde</v>
          </cell>
          <cell r="G801" t="str">
            <v>3222-05</v>
          </cell>
          <cell r="H801">
            <v>43983</v>
          </cell>
          <cell r="I801" t="str">
            <v>1 - Plantonista</v>
          </cell>
          <cell r="J801">
            <v>44</v>
          </cell>
          <cell r="K801">
            <v>1045</v>
          </cell>
          <cell r="Q801">
            <v>551</v>
          </cell>
          <cell r="R801">
            <v>200</v>
          </cell>
          <cell r="V801">
            <v>145.96</v>
          </cell>
          <cell r="W801">
            <v>1650.04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GUVANIA CABRAL DE ARRUDA MATIAS</v>
          </cell>
          <cell r="F802" t="str">
            <v>2 - Outros Profissionais da Saúde</v>
          </cell>
          <cell r="G802" t="str">
            <v>3222-05</v>
          </cell>
          <cell r="H802">
            <v>43983</v>
          </cell>
          <cell r="I802" t="str">
            <v>1 - Plantonista</v>
          </cell>
          <cell r="J802">
            <v>44</v>
          </cell>
          <cell r="K802">
            <v>1045</v>
          </cell>
          <cell r="Q802">
            <v>559.87</v>
          </cell>
          <cell r="R802">
            <v>200</v>
          </cell>
          <cell r="V802">
            <v>146.75</v>
          </cell>
          <cell r="W802">
            <v>1658.12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HELIO NASCIMENTO DE SANTANA</v>
          </cell>
          <cell r="F803" t="str">
            <v>2 - Outros Profissionais da Saúde</v>
          </cell>
          <cell r="G803" t="str">
            <v>3222-05</v>
          </cell>
          <cell r="H803">
            <v>43983</v>
          </cell>
          <cell r="I803" t="str">
            <v>1 - Plantonista</v>
          </cell>
          <cell r="J803">
            <v>44</v>
          </cell>
          <cell r="K803">
            <v>1045</v>
          </cell>
          <cell r="Q803">
            <v>559.87</v>
          </cell>
          <cell r="R803">
            <v>200</v>
          </cell>
          <cell r="V803">
            <v>146.75</v>
          </cell>
          <cell r="W803">
            <v>1658.12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HERBERT TEIXEIRA DE ALBUQUERQUE</v>
          </cell>
          <cell r="F804" t="str">
            <v>2 - Outros Profissionais da Saúde</v>
          </cell>
          <cell r="G804" t="str">
            <v>3222-05</v>
          </cell>
          <cell r="H804">
            <v>43983</v>
          </cell>
          <cell r="I804" t="str">
            <v>1 - Plantonista</v>
          </cell>
          <cell r="J804">
            <v>44</v>
          </cell>
          <cell r="K804">
            <v>1045</v>
          </cell>
          <cell r="Q804">
            <v>559.87</v>
          </cell>
          <cell r="R804">
            <v>200</v>
          </cell>
          <cell r="V804">
            <v>146.75</v>
          </cell>
          <cell r="W804">
            <v>1658.12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HERICA SHIRLLY DE LIMA</v>
          </cell>
          <cell r="F805" t="str">
            <v>2 - Outros Profissionais da Saúde</v>
          </cell>
          <cell r="G805" t="str">
            <v>3222-05</v>
          </cell>
          <cell r="H805">
            <v>43983</v>
          </cell>
          <cell r="I805" t="str">
            <v>1 - Plantonista</v>
          </cell>
          <cell r="J805">
            <v>44</v>
          </cell>
          <cell r="K805">
            <v>1045</v>
          </cell>
          <cell r="Q805">
            <v>559.87</v>
          </cell>
          <cell r="R805">
            <v>200</v>
          </cell>
          <cell r="V805">
            <v>146.75</v>
          </cell>
          <cell r="W805">
            <v>1658.12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IONE AGEU DE LIMA</v>
          </cell>
          <cell r="F806" t="str">
            <v>2 - Outros Profissionais da Saúde</v>
          </cell>
          <cell r="G806" t="str">
            <v>3222-05</v>
          </cell>
          <cell r="H806">
            <v>43983</v>
          </cell>
          <cell r="I806" t="str">
            <v>1 - Plantonista</v>
          </cell>
          <cell r="J806">
            <v>44</v>
          </cell>
          <cell r="K806">
            <v>1045</v>
          </cell>
          <cell r="Q806">
            <v>1140.8700000000001</v>
          </cell>
          <cell r="R806">
            <v>106.67</v>
          </cell>
          <cell r="V806">
            <v>146.75</v>
          </cell>
          <cell r="W806">
            <v>2145.79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IRANI VICENTE DA SILVA</v>
          </cell>
          <cell r="F807" t="str">
            <v>2 - Outros Profissionais da Saúde</v>
          </cell>
          <cell r="G807" t="str">
            <v>3222-05</v>
          </cell>
          <cell r="H807">
            <v>43983</v>
          </cell>
          <cell r="I807" t="str">
            <v>1 - Plantonista</v>
          </cell>
          <cell r="J807">
            <v>44</v>
          </cell>
          <cell r="K807">
            <v>1045</v>
          </cell>
          <cell r="Q807">
            <v>453.47</v>
          </cell>
          <cell r="R807">
            <v>200</v>
          </cell>
          <cell r="V807">
            <v>158.07</v>
          </cell>
          <cell r="W807">
            <v>1540.4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IRENE BARBARA DE SOUZA NASCIMENTO</v>
          </cell>
          <cell r="F808" t="str">
            <v>2 - Outros Profissionais da Saúde</v>
          </cell>
          <cell r="G808" t="str">
            <v>3222-05</v>
          </cell>
          <cell r="H808">
            <v>43983</v>
          </cell>
          <cell r="I808" t="str">
            <v>1 - Plantonista</v>
          </cell>
          <cell r="J808">
            <v>44</v>
          </cell>
          <cell r="K808">
            <v>1045</v>
          </cell>
          <cell r="Q808">
            <v>551</v>
          </cell>
          <cell r="R808">
            <v>200</v>
          </cell>
          <cell r="V808">
            <v>145.96</v>
          </cell>
          <cell r="W808">
            <v>1650.04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 xml:space="preserve">ISAAC MANOEL DA SILVA </v>
          </cell>
          <cell r="F809" t="str">
            <v>2 - Outros Profissionais da Saúde</v>
          </cell>
          <cell r="G809" t="str">
            <v>3222-05</v>
          </cell>
          <cell r="H809">
            <v>43983</v>
          </cell>
          <cell r="I809" t="str">
            <v>1 - Plantonista</v>
          </cell>
          <cell r="J809">
            <v>44</v>
          </cell>
          <cell r="K809">
            <v>1045</v>
          </cell>
          <cell r="Q809">
            <v>418</v>
          </cell>
          <cell r="R809">
            <v>200</v>
          </cell>
          <cell r="V809">
            <v>133.99</v>
          </cell>
          <cell r="W809">
            <v>1529.01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>ISABELA FELIX DA SILVA</v>
          </cell>
          <cell r="F810" t="str">
            <v>2 - Outros Profissionais da Saúde</v>
          </cell>
          <cell r="G810" t="str">
            <v>3222-05</v>
          </cell>
          <cell r="H810">
            <v>43983</v>
          </cell>
          <cell r="I810" t="str">
            <v>1 - Plantonista</v>
          </cell>
          <cell r="J810">
            <v>44</v>
          </cell>
          <cell r="K810">
            <v>1045</v>
          </cell>
          <cell r="Q810">
            <v>471.2</v>
          </cell>
          <cell r="R810">
            <v>927</v>
          </cell>
          <cell r="V810">
            <v>239.13</v>
          </cell>
          <cell r="W810">
            <v>2204.0699999999997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ISABELA STEPHANE RODRIGUES DE FRANCA</v>
          </cell>
          <cell r="F811" t="str">
            <v>2 - Outros Profissionais da Saúde</v>
          </cell>
          <cell r="G811" t="str">
            <v>3222-05</v>
          </cell>
          <cell r="H811">
            <v>43983</v>
          </cell>
          <cell r="I811" t="str">
            <v>1 - Plantonista</v>
          </cell>
          <cell r="J811">
            <v>44</v>
          </cell>
          <cell r="K811">
            <v>1045</v>
          </cell>
          <cell r="Q811">
            <v>418</v>
          </cell>
          <cell r="R811">
            <v>200</v>
          </cell>
          <cell r="V811">
            <v>133.99</v>
          </cell>
          <cell r="W811">
            <v>1529.01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ISADORA CAROLINE OLIVEIRA DE SANTANA</v>
          </cell>
          <cell r="F812" t="str">
            <v>2 - Outros Profissionais da Saúde</v>
          </cell>
          <cell r="G812" t="str">
            <v>3222-05</v>
          </cell>
          <cell r="H812">
            <v>43983</v>
          </cell>
          <cell r="I812" t="str">
            <v>1 - Plantonista</v>
          </cell>
          <cell r="J812">
            <v>44</v>
          </cell>
          <cell r="K812">
            <v>1045</v>
          </cell>
          <cell r="Q812">
            <v>418</v>
          </cell>
          <cell r="R812">
            <v>200</v>
          </cell>
          <cell r="V812">
            <v>196.69</v>
          </cell>
          <cell r="W812">
            <v>1466.31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IVANEIDE BATISTA DOS SANTOS SOUZA</v>
          </cell>
          <cell r="F813" t="str">
            <v>2 - Outros Profissionais da Saúde</v>
          </cell>
          <cell r="G813" t="str">
            <v>3222-05</v>
          </cell>
          <cell r="H813">
            <v>43983</v>
          </cell>
          <cell r="I813" t="str">
            <v>1 - Plantonista</v>
          </cell>
          <cell r="J813">
            <v>44</v>
          </cell>
          <cell r="K813">
            <v>1045</v>
          </cell>
          <cell r="Q813">
            <v>497.8</v>
          </cell>
          <cell r="R813">
            <v>200</v>
          </cell>
          <cell r="V813">
            <v>141.16999999999999</v>
          </cell>
          <cell r="W813">
            <v>1601.6299999999999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IVANEIDE HENRIQUE MEDEIROS DE MELO</v>
          </cell>
          <cell r="F814" t="str">
            <v>2 - Outros Profissionais da Saúde</v>
          </cell>
          <cell r="G814" t="str">
            <v>3222-05</v>
          </cell>
          <cell r="H814">
            <v>43983</v>
          </cell>
          <cell r="I814" t="str">
            <v>1 - Plantonista</v>
          </cell>
          <cell r="J814">
            <v>44</v>
          </cell>
          <cell r="K814">
            <v>1045</v>
          </cell>
          <cell r="Q814">
            <v>418</v>
          </cell>
          <cell r="R814">
            <v>200</v>
          </cell>
          <cell r="V814">
            <v>196.69</v>
          </cell>
          <cell r="W814">
            <v>1466.31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IZA CARLA LIMA DO NASCIMENTO</v>
          </cell>
          <cell r="F815" t="str">
            <v>2 - Outros Profissionais da Saúde</v>
          </cell>
          <cell r="G815" t="str">
            <v>3222-05</v>
          </cell>
          <cell r="H815">
            <v>43983</v>
          </cell>
          <cell r="I815" t="str">
            <v>1 - Plantonista</v>
          </cell>
          <cell r="J815">
            <v>44</v>
          </cell>
          <cell r="K815">
            <v>1045</v>
          </cell>
          <cell r="Q815">
            <v>418</v>
          </cell>
          <cell r="R815">
            <v>200</v>
          </cell>
          <cell r="V815">
            <v>196.69</v>
          </cell>
          <cell r="W815">
            <v>1466.31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IZABELA FRANCISCA ALVES DE FRANCA</v>
          </cell>
          <cell r="F816" t="str">
            <v>2 - Outros Profissionais da Saúde</v>
          </cell>
          <cell r="G816" t="str">
            <v>3222-05</v>
          </cell>
          <cell r="H816">
            <v>43983</v>
          </cell>
          <cell r="I816" t="str">
            <v>1 - Plantonista</v>
          </cell>
          <cell r="J816">
            <v>44</v>
          </cell>
          <cell r="K816">
            <v>1045</v>
          </cell>
          <cell r="Q816">
            <v>471.2</v>
          </cell>
          <cell r="R816">
            <v>200</v>
          </cell>
          <cell r="V816">
            <v>201.47000000000003</v>
          </cell>
          <cell r="W816">
            <v>1514.73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IZAURA CARNEIRO DOS SANTOS</v>
          </cell>
          <cell r="F817" t="str">
            <v>2 - Outros Profissionais da Saúde</v>
          </cell>
          <cell r="G817" t="str">
            <v>3222-05</v>
          </cell>
          <cell r="H817">
            <v>43983</v>
          </cell>
          <cell r="I817" t="str">
            <v>1 - Plantonista</v>
          </cell>
          <cell r="J817">
            <v>44</v>
          </cell>
          <cell r="K817">
            <v>1045</v>
          </cell>
          <cell r="Q817">
            <v>418</v>
          </cell>
          <cell r="R817">
            <v>200</v>
          </cell>
          <cell r="V817">
            <v>133.99</v>
          </cell>
          <cell r="W817">
            <v>1529.01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JACQUELINE DA CONCEICAO DOS ANJOS</v>
          </cell>
          <cell r="F818" t="str">
            <v>2 - Outros Profissionais da Saúde</v>
          </cell>
          <cell r="G818" t="str">
            <v>3222-05</v>
          </cell>
          <cell r="H818">
            <v>43983</v>
          </cell>
          <cell r="I818" t="str">
            <v>1 - Plantonista</v>
          </cell>
          <cell r="J818">
            <v>44</v>
          </cell>
          <cell r="K818">
            <v>1045</v>
          </cell>
          <cell r="Q818">
            <v>497.8</v>
          </cell>
          <cell r="R818">
            <v>200</v>
          </cell>
          <cell r="V818">
            <v>141.16999999999999</v>
          </cell>
          <cell r="W818">
            <v>1601.6299999999999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JAIENE ROBERTA CORREIA DA SILVA</v>
          </cell>
          <cell r="F819" t="str">
            <v>2 - Outros Profissionais da Saúde</v>
          </cell>
          <cell r="G819" t="str">
            <v>3222-05</v>
          </cell>
          <cell r="H819">
            <v>43983</v>
          </cell>
          <cell r="I819" t="str">
            <v>1 - Plantonista</v>
          </cell>
          <cell r="J819">
            <v>44</v>
          </cell>
          <cell r="K819">
            <v>1045</v>
          </cell>
          <cell r="Q819">
            <v>471.2</v>
          </cell>
          <cell r="R819">
            <v>200</v>
          </cell>
          <cell r="V819">
            <v>138.77000000000001</v>
          </cell>
          <cell r="W819">
            <v>1577.43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JAILMA DOS SANTOS SOUZA</v>
          </cell>
          <cell r="F820" t="str">
            <v>2 - Outros Profissionais da Saúde</v>
          </cell>
          <cell r="G820" t="str">
            <v>3222-05</v>
          </cell>
          <cell r="H820">
            <v>43983</v>
          </cell>
          <cell r="I820" t="str">
            <v>1 - Plantonista</v>
          </cell>
          <cell r="J820">
            <v>44</v>
          </cell>
          <cell r="K820">
            <v>1045</v>
          </cell>
          <cell r="Q820">
            <v>462.33</v>
          </cell>
          <cell r="R820">
            <v>200</v>
          </cell>
          <cell r="V820">
            <v>200.67000000000002</v>
          </cell>
          <cell r="W820">
            <v>1506.6599999999999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JANAINA CRISTINA LIBERATO DA CRUZ</v>
          </cell>
          <cell r="F821" t="str">
            <v>2 - Outros Profissionais da Saúde</v>
          </cell>
          <cell r="G821" t="str">
            <v>3222-05</v>
          </cell>
          <cell r="H821">
            <v>43983</v>
          </cell>
          <cell r="I821" t="str">
            <v>1 - Plantonista</v>
          </cell>
          <cell r="J821">
            <v>44</v>
          </cell>
          <cell r="K821">
            <v>1045</v>
          </cell>
          <cell r="Q821">
            <v>418</v>
          </cell>
          <cell r="R821">
            <v>200</v>
          </cell>
          <cell r="V821">
            <v>219.68</v>
          </cell>
          <cell r="W821">
            <v>1443.32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JANE CLEIDE NUNES DA SILVA</v>
          </cell>
          <cell r="F822" t="str">
            <v>2 - Outros Profissionais da Saúde</v>
          </cell>
          <cell r="G822" t="str">
            <v>3222-05</v>
          </cell>
          <cell r="H822">
            <v>43983</v>
          </cell>
          <cell r="I822" t="str">
            <v>1 - Plantonista</v>
          </cell>
          <cell r="J822">
            <v>44</v>
          </cell>
          <cell r="K822">
            <v>1045</v>
          </cell>
          <cell r="Q822">
            <v>418</v>
          </cell>
          <cell r="R822">
            <v>200</v>
          </cell>
          <cell r="V822">
            <v>133.99</v>
          </cell>
          <cell r="W822">
            <v>1529.01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JANNIER PAULINE OLIVEIRA DA SILVA</v>
          </cell>
          <cell r="F823" t="str">
            <v>2 - Outros Profissionais da Saúde</v>
          </cell>
          <cell r="G823" t="str">
            <v>3222-05</v>
          </cell>
          <cell r="H823">
            <v>43983</v>
          </cell>
          <cell r="I823" t="str">
            <v>1 - Plantonista</v>
          </cell>
          <cell r="J823">
            <v>44</v>
          </cell>
          <cell r="K823">
            <v>1045</v>
          </cell>
          <cell r="Q823">
            <v>418</v>
          </cell>
          <cell r="R823">
            <v>393.87</v>
          </cell>
          <cell r="V823">
            <v>151.43</v>
          </cell>
          <cell r="W823">
            <v>1705.4399999999998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JESSICA MARIA MARQUES DA SILVA</v>
          </cell>
          <cell r="F824" t="str">
            <v>2 - Outros Profissionais da Saúde</v>
          </cell>
          <cell r="G824" t="str">
            <v>3222-05</v>
          </cell>
          <cell r="H824">
            <v>43983</v>
          </cell>
          <cell r="I824" t="str">
            <v>1 - Plantonista</v>
          </cell>
          <cell r="J824">
            <v>44</v>
          </cell>
          <cell r="K824">
            <v>1045</v>
          </cell>
          <cell r="Q824">
            <v>418</v>
          </cell>
          <cell r="R824">
            <v>442.33000000000004</v>
          </cell>
          <cell r="V824">
            <v>155.79</v>
          </cell>
          <cell r="W824">
            <v>1749.54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JOANA D ARC PORCINO TAVARES FARIAS</v>
          </cell>
          <cell r="F825" t="str">
            <v>2 - Outros Profissionais da Saúde</v>
          </cell>
          <cell r="G825" t="str">
            <v>3222-05</v>
          </cell>
          <cell r="H825">
            <v>43983</v>
          </cell>
          <cell r="I825" t="str">
            <v>1 - Plantonista</v>
          </cell>
          <cell r="J825">
            <v>44</v>
          </cell>
          <cell r="K825">
            <v>1045</v>
          </cell>
          <cell r="Q825">
            <v>542.13</v>
          </cell>
          <cell r="R825">
            <v>200</v>
          </cell>
          <cell r="V825">
            <v>207.86</v>
          </cell>
          <cell r="W825">
            <v>1579.27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JOANITA ANTONIA DE MOURA CARVALHO</v>
          </cell>
          <cell r="F826" t="str">
            <v>2 - Outros Profissionais da Saúde</v>
          </cell>
          <cell r="G826" t="str">
            <v>3222-05</v>
          </cell>
          <cell r="H826">
            <v>43983</v>
          </cell>
          <cell r="I826" t="str">
            <v>1 - Plantonista</v>
          </cell>
          <cell r="J826">
            <v>44</v>
          </cell>
          <cell r="K826">
            <v>1045</v>
          </cell>
          <cell r="Q826">
            <v>418</v>
          </cell>
          <cell r="R826">
            <v>200</v>
          </cell>
          <cell r="V826">
            <v>133.99</v>
          </cell>
          <cell r="W826">
            <v>1529.01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JOAO RODRIGO DOS SANTOS GALVAO</v>
          </cell>
          <cell r="F827" t="str">
            <v>2 - Outros Profissionais da Saúde</v>
          </cell>
          <cell r="G827" t="str">
            <v>3222-05</v>
          </cell>
          <cell r="H827">
            <v>43983</v>
          </cell>
          <cell r="I827" t="str">
            <v>1 - Plantonista</v>
          </cell>
          <cell r="J827">
            <v>44</v>
          </cell>
          <cell r="K827">
            <v>1045</v>
          </cell>
          <cell r="Q827">
            <v>471.2</v>
          </cell>
          <cell r="R827">
            <v>200</v>
          </cell>
          <cell r="V827">
            <v>138.77000000000001</v>
          </cell>
          <cell r="W827">
            <v>1577.43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JOAO VICTOR DA SILVA SANTOS</v>
          </cell>
          <cell r="F828" t="str">
            <v>2 - Outros Profissionais da Saúde</v>
          </cell>
          <cell r="G828" t="str">
            <v>3222-05</v>
          </cell>
          <cell r="H828">
            <v>43983</v>
          </cell>
          <cell r="I828" t="str">
            <v>1 - Plantonista</v>
          </cell>
          <cell r="J828">
            <v>44</v>
          </cell>
          <cell r="K828">
            <v>1045</v>
          </cell>
          <cell r="Q828">
            <v>418</v>
          </cell>
          <cell r="R828">
            <v>296.93</v>
          </cell>
          <cell r="V828">
            <v>205.41000000000003</v>
          </cell>
          <cell r="W828">
            <v>1554.52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JOELMA LOPES DA SILVA</v>
          </cell>
          <cell r="F829" t="str">
            <v>2 - Outros Profissionais da Saúde</v>
          </cell>
          <cell r="G829" t="str">
            <v>3222-05</v>
          </cell>
          <cell r="H829">
            <v>43983</v>
          </cell>
          <cell r="I829" t="str">
            <v>1 - Plantonista</v>
          </cell>
          <cell r="J829">
            <v>44</v>
          </cell>
          <cell r="K829">
            <v>1045</v>
          </cell>
          <cell r="Q829">
            <v>418</v>
          </cell>
          <cell r="R829">
            <v>200</v>
          </cell>
          <cell r="V829">
            <v>133.99</v>
          </cell>
          <cell r="W829">
            <v>1529.01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JOELMA LOPES RAMOS BARBOSA</v>
          </cell>
          <cell r="F830" t="str">
            <v>2 - Outros Profissionais da Saúde</v>
          </cell>
          <cell r="G830" t="str">
            <v>3222-05</v>
          </cell>
          <cell r="H830">
            <v>43983</v>
          </cell>
          <cell r="I830" t="str">
            <v>1 - Plantonista</v>
          </cell>
          <cell r="J830">
            <v>44</v>
          </cell>
          <cell r="K830">
            <v>1045</v>
          </cell>
          <cell r="Q830">
            <v>559.87</v>
          </cell>
          <cell r="R830">
            <v>200</v>
          </cell>
          <cell r="V830">
            <v>209.45</v>
          </cell>
          <cell r="W830">
            <v>1595.4199999999998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JOELMA TOMAZ DE AQUINO</v>
          </cell>
          <cell r="F831" t="str">
            <v>2 - Outros Profissionais da Saúde</v>
          </cell>
          <cell r="G831" t="str">
            <v>3222-05</v>
          </cell>
          <cell r="H831">
            <v>43983</v>
          </cell>
          <cell r="I831" t="str">
            <v>1 - Plantonista</v>
          </cell>
          <cell r="J831">
            <v>44</v>
          </cell>
          <cell r="K831">
            <v>1045</v>
          </cell>
          <cell r="Q831">
            <v>418</v>
          </cell>
          <cell r="R831">
            <v>200</v>
          </cell>
          <cell r="V831">
            <v>246.85000000000002</v>
          </cell>
          <cell r="W831">
            <v>1416.15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JOSE EDSON GOMES DA SILVA</v>
          </cell>
          <cell r="F832" t="str">
            <v>2 - Outros Profissionais da Saúde</v>
          </cell>
          <cell r="G832" t="str">
            <v>3222-05</v>
          </cell>
          <cell r="H832">
            <v>43983</v>
          </cell>
          <cell r="I832" t="str">
            <v>1 - Plantonista</v>
          </cell>
          <cell r="J832">
            <v>44</v>
          </cell>
          <cell r="K832">
            <v>1045</v>
          </cell>
          <cell r="Q832">
            <v>559.87</v>
          </cell>
          <cell r="R832">
            <v>200</v>
          </cell>
          <cell r="V832">
            <v>209.45</v>
          </cell>
          <cell r="W832">
            <v>1595.4199999999998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JOSE GEORGE FERREIRA DE ALBUQUERQUE</v>
          </cell>
          <cell r="F833" t="str">
            <v>2 - Outros Profissionais da Saúde</v>
          </cell>
          <cell r="G833" t="str">
            <v>3222-05</v>
          </cell>
          <cell r="H833">
            <v>43983</v>
          </cell>
          <cell r="I833" t="str">
            <v>1 - Plantonista</v>
          </cell>
          <cell r="J833">
            <v>44</v>
          </cell>
          <cell r="K833">
            <v>1045</v>
          </cell>
          <cell r="Q833">
            <v>418</v>
          </cell>
          <cell r="R833">
            <v>200</v>
          </cell>
          <cell r="V833">
            <v>217.57999999999998</v>
          </cell>
          <cell r="W833">
            <v>1445.42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JOSE VITOR PAZ VARELA</v>
          </cell>
          <cell r="F834" t="str">
            <v>2 - Outros Profissionais da Saúde</v>
          </cell>
          <cell r="G834" t="str">
            <v>3222-05</v>
          </cell>
          <cell r="H834">
            <v>43983</v>
          </cell>
          <cell r="I834" t="str">
            <v>1 - Plantonista</v>
          </cell>
          <cell r="J834">
            <v>44</v>
          </cell>
          <cell r="K834">
            <v>1045</v>
          </cell>
          <cell r="Q834">
            <v>559.87</v>
          </cell>
          <cell r="R834">
            <v>200</v>
          </cell>
          <cell r="V834">
            <v>209.45</v>
          </cell>
          <cell r="W834">
            <v>1595.4199999999998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JOSEANE NUNES DOS SANTOS</v>
          </cell>
          <cell r="F835" t="str">
            <v>2 - Outros Profissionais da Saúde</v>
          </cell>
          <cell r="G835" t="str">
            <v>3222-05</v>
          </cell>
          <cell r="H835">
            <v>43983</v>
          </cell>
          <cell r="I835" t="str">
            <v>1 - Plantonista</v>
          </cell>
          <cell r="J835">
            <v>44</v>
          </cell>
          <cell r="K835">
            <v>1045</v>
          </cell>
          <cell r="Q835">
            <v>559.87</v>
          </cell>
          <cell r="R835">
            <v>200</v>
          </cell>
          <cell r="V835">
            <v>146.75</v>
          </cell>
          <cell r="W835">
            <v>1658.12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JOSELDA FLORENCIO DA SILVA</v>
          </cell>
          <cell r="F836" t="str">
            <v>2 - Outros Profissionais da Saúde</v>
          </cell>
          <cell r="G836" t="str">
            <v>3222-05</v>
          </cell>
          <cell r="H836">
            <v>43983</v>
          </cell>
          <cell r="I836" t="str">
            <v>1 - Plantonista</v>
          </cell>
          <cell r="J836">
            <v>44</v>
          </cell>
          <cell r="K836">
            <v>1045</v>
          </cell>
          <cell r="Q836">
            <v>462.33</v>
          </cell>
          <cell r="R836">
            <v>200</v>
          </cell>
          <cell r="V836">
            <v>158.86000000000001</v>
          </cell>
          <cell r="W836">
            <v>1548.4699999999998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JOSELIA FERNANDES DA SILVA</v>
          </cell>
          <cell r="F837" t="str">
            <v>2 - Outros Profissionais da Saúde</v>
          </cell>
          <cell r="G837" t="str">
            <v>3222-05</v>
          </cell>
          <cell r="H837">
            <v>43983</v>
          </cell>
          <cell r="I837" t="str">
            <v>1 - Plantonista</v>
          </cell>
          <cell r="J837">
            <v>44</v>
          </cell>
          <cell r="K837">
            <v>1045</v>
          </cell>
          <cell r="Q837">
            <v>642.87</v>
          </cell>
          <cell r="R837">
            <v>186.67</v>
          </cell>
          <cell r="V837">
            <v>146.75</v>
          </cell>
          <cell r="W837">
            <v>1727.79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JOSEMARY RODRIGUES DA SILVA</v>
          </cell>
          <cell r="F838" t="str">
            <v>2 - Outros Profissionais da Saúde</v>
          </cell>
          <cell r="G838" t="str">
            <v>3222-05</v>
          </cell>
          <cell r="H838">
            <v>43983</v>
          </cell>
          <cell r="I838" t="str">
            <v>1 - Plantonista</v>
          </cell>
          <cell r="J838">
            <v>44</v>
          </cell>
          <cell r="K838">
            <v>1045</v>
          </cell>
          <cell r="Q838">
            <v>418</v>
          </cell>
          <cell r="R838">
            <v>200</v>
          </cell>
          <cell r="V838">
            <v>196.69</v>
          </cell>
          <cell r="W838">
            <v>1466.31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JOSENILDA OLINDINA SANTANA DE SOUZA</v>
          </cell>
          <cell r="F839" t="str">
            <v>2 - Outros Profissionais da Saúde</v>
          </cell>
          <cell r="G839" t="str">
            <v>3222-05</v>
          </cell>
          <cell r="H839">
            <v>43983</v>
          </cell>
          <cell r="I839" t="str">
            <v>1 - Plantonista</v>
          </cell>
          <cell r="J839">
            <v>44</v>
          </cell>
          <cell r="K839">
            <v>1045</v>
          </cell>
          <cell r="Q839">
            <v>418</v>
          </cell>
          <cell r="R839">
            <v>200</v>
          </cell>
          <cell r="V839">
            <v>133.99</v>
          </cell>
          <cell r="W839">
            <v>1529.01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JOYCE FRANCA ROCHA</v>
          </cell>
          <cell r="F840" t="str">
            <v>2 - Outros Profissionais da Saúde</v>
          </cell>
          <cell r="G840" t="str">
            <v>3222-05</v>
          </cell>
          <cell r="H840">
            <v>43983</v>
          </cell>
          <cell r="I840" t="str">
            <v>1 - Plantonista</v>
          </cell>
          <cell r="J840">
            <v>44</v>
          </cell>
          <cell r="K840">
            <v>1045</v>
          </cell>
          <cell r="Q840">
            <v>471.2</v>
          </cell>
          <cell r="R840">
            <v>200</v>
          </cell>
          <cell r="V840">
            <v>138.77000000000001</v>
          </cell>
          <cell r="W840">
            <v>1577.43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JUCILEIDE VIEIRA DE SOUZA</v>
          </cell>
          <cell r="F841" t="str">
            <v>2 - Outros Profissionais da Saúde</v>
          </cell>
          <cell r="G841" t="str">
            <v>3222-05</v>
          </cell>
          <cell r="H841">
            <v>43983</v>
          </cell>
          <cell r="I841" t="str">
            <v>1 - Plantonista</v>
          </cell>
          <cell r="J841">
            <v>44</v>
          </cell>
          <cell r="K841">
            <v>1045</v>
          </cell>
          <cell r="Q841">
            <v>418</v>
          </cell>
          <cell r="R841">
            <v>200</v>
          </cell>
          <cell r="V841">
            <v>133.99</v>
          </cell>
          <cell r="W841">
            <v>1529.01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JULIANE ALEXANDRE EPIFANIO</v>
          </cell>
          <cell r="F842" t="str">
            <v>2 - Outros Profissionais da Saúde</v>
          </cell>
          <cell r="G842" t="str">
            <v>3222-05</v>
          </cell>
          <cell r="H842">
            <v>43983</v>
          </cell>
          <cell r="I842" t="str">
            <v>1 - Plantonista</v>
          </cell>
          <cell r="J842">
            <v>44</v>
          </cell>
          <cell r="K842">
            <v>1045</v>
          </cell>
          <cell r="Q842">
            <v>418</v>
          </cell>
          <cell r="R842">
            <v>200</v>
          </cell>
          <cell r="V842">
            <v>133.99</v>
          </cell>
          <cell r="W842">
            <v>1529.01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JUSCEMIR PABLO DIAS QUINTINO</v>
          </cell>
          <cell r="F843" t="str">
            <v>2 - Outros Profissionais da Saúde</v>
          </cell>
          <cell r="G843" t="str">
            <v>3222-05</v>
          </cell>
          <cell r="H843">
            <v>43983</v>
          </cell>
          <cell r="I843" t="str">
            <v>1 - Plantonista</v>
          </cell>
          <cell r="J843">
            <v>44</v>
          </cell>
          <cell r="K843">
            <v>1045</v>
          </cell>
          <cell r="Q843">
            <v>418</v>
          </cell>
          <cell r="R843">
            <v>200</v>
          </cell>
          <cell r="V843">
            <v>211.31</v>
          </cell>
          <cell r="W843">
            <v>1451.69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>KARLA GAUDENCIO DA SILVA</v>
          </cell>
          <cell r="F844" t="str">
            <v>2 - Outros Profissionais da Saúde</v>
          </cell>
          <cell r="G844" t="str">
            <v>3222-05</v>
          </cell>
          <cell r="H844">
            <v>43983</v>
          </cell>
          <cell r="I844" t="str">
            <v>1 - Plantonista</v>
          </cell>
          <cell r="J844">
            <v>44</v>
          </cell>
          <cell r="K844">
            <v>1045</v>
          </cell>
          <cell r="Q844">
            <v>559.87</v>
          </cell>
          <cell r="R844">
            <v>200</v>
          </cell>
          <cell r="V844">
            <v>209.45</v>
          </cell>
          <cell r="W844">
            <v>1595.4199999999998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>KATARINA FREITAS DA SILVA</v>
          </cell>
          <cell r="F845" t="str">
            <v>2 - Outros Profissionais da Saúde</v>
          </cell>
          <cell r="G845" t="str">
            <v>3222-05</v>
          </cell>
          <cell r="H845">
            <v>43983</v>
          </cell>
          <cell r="I845" t="str">
            <v>1 - Plantonista</v>
          </cell>
          <cell r="J845">
            <v>44</v>
          </cell>
          <cell r="K845">
            <v>1045</v>
          </cell>
          <cell r="Q845">
            <v>833</v>
          </cell>
          <cell r="R845">
            <v>133.33000000000001</v>
          </cell>
          <cell r="V845">
            <v>133.99</v>
          </cell>
          <cell r="W845">
            <v>1877.34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KATIA REGINA FERREIRA DOS SANTOS</v>
          </cell>
          <cell r="F846" t="str">
            <v>2 - Outros Profissionais da Saúde</v>
          </cell>
          <cell r="G846" t="str">
            <v>3222-05</v>
          </cell>
          <cell r="H846">
            <v>43983</v>
          </cell>
          <cell r="I846" t="str">
            <v>1 - Plantonista</v>
          </cell>
          <cell r="J846">
            <v>44</v>
          </cell>
          <cell r="K846">
            <v>1045</v>
          </cell>
          <cell r="Q846">
            <v>488.93</v>
          </cell>
          <cell r="R846">
            <v>200</v>
          </cell>
          <cell r="V846">
            <v>173.8</v>
          </cell>
          <cell r="W846">
            <v>1560.13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KATIANE FERREIRA DA SILVA RIBEIRO</v>
          </cell>
          <cell r="F847" t="str">
            <v>2 - Outros Profissionais da Saúde</v>
          </cell>
          <cell r="G847" t="str">
            <v>3222-05</v>
          </cell>
          <cell r="H847">
            <v>43983</v>
          </cell>
          <cell r="I847" t="str">
            <v>1 - Plantonista</v>
          </cell>
          <cell r="J847">
            <v>44</v>
          </cell>
          <cell r="K847">
            <v>1045</v>
          </cell>
          <cell r="Q847">
            <v>459.5</v>
          </cell>
          <cell r="R847">
            <v>193.33</v>
          </cell>
          <cell r="V847">
            <v>133.99</v>
          </cell>
          <cell r="W847">
            <v>1563.84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KESIA MARIA DA HORA</v>
          </cell>
          <cell r="F848" t="str">
            <v>2 - Outros Profissionais da Saúde</v>
          </cell>
          <cell r="G848" t="str">
            <v>3222-05</v>
          </cell>
          <cell r="H848">
            <v>43983</v>
          </cell>
          <cell r="I848" t="str">
            <v>1 - Plantonista</v>
          </cell>
          <cell r="J848">
            <v>44</v>
          </cell>
          <cell r="K848">
            <v>1045</v>
          </cell>
          <cell r="Q848">
            <v>418</v>
          </cell>
          <cell r="R848">
            <v>200</v>
          </cell>
          <cell r="V848">
            <v>217.57999999999998</v>
          </cell>
          <cell r="W848">
            <v>1445.42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KETINY MAGNA VASCONCELOS SANTOS</v>
          </cell>
          <cell r="F849" t="str">
            <v>2 - Outros Profissionais da Saúde</v>
          </cell>
          <cell r="G849" t="str">
            <v>3222-05</v>
          </cell>
          <cell r="H849">
            <v>43983</v>
          </cell>
          <cell r="I849" t="str">
            <v>1 - Plantonista</v>
          </cell>
          <cell r="J849">
            <v>44</v>
          </cell>
          <cell r="K849">
            <v>1045</v>
          </cell>
          <cell r="Q849">
            <v>546</v>
          </cell>
          <cell r="R849">
            <v>200</v>
          </cell>
          <cell r="V849">
            <v>133.99</v>
          </cell>
          <cell r="W849">
            <v>1657.01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KEZIA GUIMARAES DE ASSIS</v>
          </cell>
          <cell r="F850" t="str">
            <v>2 - Outros Profissionais da Saúde</v>
          </cell>
          <cell r="G850" t="str">
            <v>3222-05</v>
          </cell>
          <cell r="H850">
            <v>43983</v>
          </cell>
          <cell r="I850" t="str">
            <v>1 - Plantonista</v>
          </cell>
          <cell r="J850">
            <v>44</v>
          </cell>
          <cell r="K850">
            <v>1045</v>
          </cell>
          <cell r="Q850">
            <v>1146.9000000000001</v>
          </cell>
          <cell r="R850">
            <v>100</v>
          </cell>
          <cell r="V850">
            <v>248.06</v>
          </cell>
          <cell r="W850">
            <v>2043.8400000000001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KEZIA NUNES DA SILVA</v>
          </cell>
          <cell r="F851" t="str">
            <v>2 - Outros Profissionais da Saúde</v>
          </cell>
          <cell r="G851" t="str">
            <v>3222-05</v>
          </cell>
          <cell r="H851">
            <v>43983</v>
          </cell>
          <cell r="I851" t="str">
            <v>1 - Plantonista</v>
          </cell>
          <cell r="J851">
            <v>44</v>
          </cell>
          <cell r="K851">
            <v>1045</v>
          </cell>
          <cell r="Q851">
            <v>623.87</v>
          </cell>
          <cell r="R851">
            <v>200</v>
          </cell>
          <cell r="V851">
            <v>146.75</v>
          </cell>
          <cell r="W851">
            <v>1722.12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KIVYA CONCEICAO CORDEIRO DA SILVA</v>
          </cell>
          <cell r="F852" t="str">
            <v>2 - Outros Profissionais da Saúde</v>
          </cell>
          <cell r="G852" t="str">
            <v>3222-05</v>
          </cell>
          <cell r="H852">
            <v>43983</v>
          </cell>
          <cell r="I852" t="str">
            <v>1 - Plantonista</v>
          </cell>
          <cell r="J852">
            <v>44</v>
          </cell>
          <cell r="K852">
            <v>1045</v>
          </cell>
          <cell r="Q852">
            <v>418</v>
          </cell>
          <cell r="R852">
            <v>200</v>
          </cell>
          <cell r="V852">
            <v>196.69</v>
          </cell>
          <cell r="W852">
            <v>1466.31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KLENIA ALVES FERREIRA TAVARES DE NOVAES</v>
          </cell>
          <cell r="F853" t="str">
            <v>2 - Outros Profissionais da Saúde</v>
          </cell>
          <cell r="G853" t="str">
            <v>3222-05</v>
          </cell>
          <cell r="H853">
            <v>43983</v>
          </cell>
          <cell r="I853" t="str">
            <v>1 - Plantonista</v>
          </cell>
          <cell r="J853">
            <v>44</v>
          </cell>
          <cell r="K853">
            <v>1045</v>
          </cell>
          <cell r="Q853">
            <v>497.8</v>
          </cell>
          <cell r="R853">
            <v>200</v>
          </cell>
          <cell r="V853">
            <v>203.87</v>
          </cell>
          <cell r="W853">
            <v>1538.9299999999998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LADJANE MARIA DE LIMA</v>
          </cell>
          <cell r="F854" t="str">
            <v>2 - Outros Profissionais da Saúde</v>
          </cell>
          <cell r="G854" t="str">
            <v>3222-05</v>
          </cell>
          <cell r="H854">
            <v>43983</v>
          </cell>
          <cell r="I854" t="str">
            <v>1 - Plantonista</v>
          </cell>
          <cell r="J854">
            <v>44</v>
          </cell>
          <cell r="K854">
            <v>1045</v>
          </cell>
          <cell r="Q854">
            <v>559.87</v>
          </cell>
          <cell r="R854">
            <v>200</v>
          </cell>
          <cell r="V854">
            <v>209.45</v>
          </cell>
          <cell r="W854">
            <v>1595.4199999999998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LAIS FERNANDA DA SILVA</v>
          </cell>
          <cell r="F855" t="str">
            <v>2 - Outros Profissionais da Saúde</v>
          </cell>
          <cell r="G855" t="str">
            <v>3222-05</v>
          </cell>
          <cell r="H855">
            <v>43983</v>
          </cell>
          <cell r="I855" t="str">
            <v>1 - Plantonista</v>
          </cell>
          <cell r="J855">
            <v>44</v>
          </cell>
          <cell r="K855">
            <v>1045</v>
          </cell>
          <cell r="Q855">
            <v>497.8</v>
          </cell>
          <cell r="R855">
            <v>200</v>
          </cell>
          <cell r="V855">
            <v>141.16999999999999</v>
          </cell>
          <cell r="W855">
            <v>1601.6299999999999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LAUDILENE MARIA DA SILVA</v>
          </cell>
          <cell r="F856" t="str">
            <v>2 - Outros Profissionais da Saúde</v>
          </cell>
          <cell r="G856" t="str">
            <v>3222-05</v>
          </cell>
          <cell r="H856">
            <v>43983</v>
          </cell>
          <cell r="I856" t="str">
            <v>1 - Plantonista</v>
          </cell>
          <cell r="J856">
            <v>44</v>
          </cell>
          <cell r="K856">
            <v>1045</v>
          </cell>
          <cell r="Q856">
            <v>418</v>
          </cell>
          <cell r="R856">
            <v>200</v>
          </cell>
          <cell r="V856">
            <v>257.3</v>
          </cell>
          <cell r="W856">
            <v>1405.7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LAURA ALVES DOS SANTOS</v>
          </cell>
          <cell r="F857" t="str">
            <v>2 - Outros Profissionais da Saúde</v>
          </cell>
          <cell r="G857" t="str">
            <v>3222-05</v>
          </cell>
          <cell r="H857">
            <v>43983</v>
          </cell>
          <cell r="I857" t="str">
            <v>1 - Plantonista</v>
          </cell>
          <cell r="J857">
            <v>44</v>
          </cell>
          <cell r="K857">
            <v>1045</v>
          </cell>
          <cell r="Q857">
            <v>418</v>
          </cell>
          <cell r="R857">
            <v>200</v>
          </cell>
          <cell r="V857">
            <v>236.39</v>
          </cell>
          <cell r="W857">
            <v>1426.6100000000001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LINALDA MARIA DA SILVA</v>
          </cell>
          <cell r="F858" t="str">
            <v>2 - Outros Profissionais da Saúde</v>
          </cell>
          <cell r="G858" t="str">
            <v>3222-05</v>
          </cell>
          <cell r="H858">
            <v>43983</v>
          </cell>
          <cell r="I858" t="str">
            <v>1 - Plantonista</v>
          </cell>
          <cell r="J858">
            <v>44</v>
          </cell>
          <cell r="K858">
            <v>1045</v>
          </cell>
          <cell r="Q858">
            <v>471.2</v>
          </cell>
          <cell r="R858">
            <v>200</v>
          </cell>
          <cell r="V858">
            <v>161.76000000000002</v>
          </cell>
          <cell r="W858">
            <v>1554.44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LUANA DA SILVA MENEZES</v>
          </cell>
          <cell r="F859" t="str">
            <v>2 - Outros Profissionais da Saúde</v>
          </cell>
          <cell r="G859" t="str">
            <v>3222-05</v>
          </cell>
          <cell r="H859">
            <v>43983</v>
          </cell>
          <cell r="I859" t="str">
            <v>1 - Plantonista</v>
          </cell>
          <cell r="J859">
            <v>44</v>
          </cell>
          <cell r="K859">
            <v>1045</v>
          </cell>
          <cell r="Q859">
            <v>788.3</v>
          </cell>
          <cell r="R859">
            <v>153.33000000000001</v>
          </cell>
          <cell r="V859">
            <v>189.23999999999998</v>
          </cell>
          <cell r="W859">
            <v>1797.3899999999999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LUCIANA CLAUDINO ALVES DOS SANTOS</v>
          </cell>
          <cell r="F860" t="str">
            <v>2 - Outros Profissionais da Saúde</v>
          </cell>
          <cell r="G860" t="str">
            <v>3222-05</v>
          </cell>
          <cell r="H860">
            <v>43983</v>
          </cell>
          <cell r="I860" t="str">
            <v>1 - Plantonista</v>
          </cell>
          <cell r="J860">
            <v>44</v>
          </cell>
          <cell r="K860">
            <v>1045</v>
          </cell>
          <cell r="Q860">
            <v>708.5</v>
          </cell>
          <cell r="R860">
            <v>153.33000000000001</v>
          </cell>
          <cell r="V860">
            <v>182.06</v>
          </cell>
          <cell r="W860">
            <v>1724.77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LUCIANA DA SILVA BARROS</v>
          </cell>
          <cell r="F861" t="str">
            <v>2 - Outros Profissionais da Saúde</v>
          </cell>
          <cell r="G861" t="str">
            <v>3222-05</v>
          </cell>
          <cell r="H861">
            <v>43983</v>
          </cell>
          <cell r="I861" t="str">
            <v>1 - Plantonista</v>
          </cell>
          <cell r="J861">
            <v>44</v>
          </cell>
          <cell r="K861">
            <v>1045</v>
          </cell>
          <cell r="Q861">
            <v>497.8</v>
          </cell>
          <cell r="R861">
            <v>200</v>
          </cell>
          <cell r="V861">
            <v>141.16999999999999</v>
          </cell>
          <cell r="W861">
            <v>1601.6299999999999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LUCICLEIDE BORBA DE LIMA</v>
          </cell>
          <cell r="F862" t="str">
            <v>2 - Outros Profissionais da Saúde</v>
          </cell>
          <cell r="G862" t="str">
            <v>3222-05</v>
          </cell>
          <cell r="H862">
            <v>43983</v>
          </cell>
          <cell r="I862" t="str">
            <v>1 - Plantonista</v>
          </cell>
          <cell r="J862">
            <v>44</v>
          </cell>
          <cell r="K862">
            <v>1045</v>
          </cell>
          <cell r="Q862">
            <v>559.87</v>
          </cell>
          <cell r="R862">
            <v>200</v>
          </cell>
          <cell r="V862">
            <v>146.75</v>
          </cell>
          <cell r="W862">
            <v>1658.12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LUCIENE BEZERRA DE JESUS</v>
          </cell>
          <cell r="F863" t="str">
            <v>2 - Outros Profissionais da Saúde</v>
          </cell>
          <cell r="G863" t="str">
            <v>3222-05</v>
          </cell>
          <cell r="H863">
            <v>43983</v>
          </cell>
          <cell r="I863" t="str">
            <v>1 - Plantonista</v>
          </cell>
          <cell r="J863">
            <v>44</v>
          </cell>
          <cell r="K863">
            <v>1045</v>
          </cell>
          <cell r="Q863">
            <v>453.47</v>
          </cell>
          <cell r="R863">
            <v>200</v>
          </cell>
          <cell r="V863">
            <v>216.60000000000002</v>
          </cell>
          <cell r="W863">
            <v>1481.87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LUCILEIDE MARIA DA SILVA</v>
          </cell>
          <cell r="F864" t="str">
            <v>2 - Outros Profissionais da Saúde</v>
          </cell>
          <cell r="G864" t="str">
            <v>3222-05</v>
          </cell>
          <cell r="H864">
            <v>43983</v>
          </cell>
          <cell r="I864" t="str">
            <v>1 - Plantonista</v>
          </cell>
          <cell r="J864">
            <v>44</v>
          </cell>
          <cell r="K864">
            <v>1045</v>
          </cell>
          <cell r="Q864">
            <v>418</v>
          </cell>
          <cell r="R864">
            <v>200</v>
          </cell>
          <cell r="V864">
            <v>196.69</v>
          </cell>
          <cell r="W864">
            <v>1466.31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LUCIVANIA DE LIMA</v>
          </cell>
          <cell r="F865" t="str">
            <v>2 - Outros Profissionais da Saúde</v>
          </cell>
          <cell r="G865" t="str">
            <v>3222-05</v>
          </cell>
          <cell r="H865">
            <v>43983</v>
          </cell>
          <cell r="I865" t="str">
            <v>1 - Plantonista</v>
          </cell>
          <cell r="J865">
            <v>44</v>
          </cell>
          <cell r="K865">
            <v>1045</v>
          </cell>
          <cell r="Q865">
            <v>999</v>
          </cell>
          <cell r="R865">
            <v>106.67</v>
          </cell>
          <cell r="V865">
            <v>133.99</v>
          </cell>
          <cell r="W865">
            <v>2016.68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LUIZ FERREIRA DA SILVA FILHO</v>
          </cell>
          <cell r="F866" t="str">
            <v>2 - Outros Profissionais da Saúde</v>
          </cell>
          <cell r="G866" t="str">
            <v>3222-05</v>
          </cell>
          <cell r="H866">
            <v>43983</v>
          </cell>
          <cell r="I866" t="str">
            <v>1 - Plantonista</v>
          </cell>
          <cell r="J866">
            <v>44</v>
          </cell>
          <cell r="K866">
            <v>1045</v>
          </cell>
          <cell r="Q866">
            <v>418</v>
          </cell>
          <cell r="R866">
            <v>200</v>
          </cell>
          <cell r="V866">
            <v>196.69</v>
          </cell>
          <cell r="W866">
            <v>1466.31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>MACICLEIDE GOMES DA SILVA</v>
          </cell>
          <cell r="F867" t="str">
            <v>2 - Outros Profissionais da Saúde</v>
          </cell>
          <cell r="G867" t="str">
            <v>3222-05</v>
          </cell>
          <cell r="H867">
            <v>43983</v>
          </cell>
          <cell r="I867" t="str">
            <v>1 - Plantonista</v>
          </cell>
          <cell r="J867">
            <v>44</v>
          </cell>
          <cell r="K867">
            <v>1045</v>
          </cell>
          <cell r="Q867">
            <v>418</v>
          </cell>
          <cell r="R867">
            <v>200</v>
          </cell>
          <cell r="V867">
            <v>133.99</v>
          </cell>
          <cell r="W867">
            <v>1529.01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>MANUELLA MARIA DA SILVA</v>
          </cell>
          <cell r="F868" t="str">
            <v>2 - Outros Profissionais da Saúde</v>
          </cell>
          <cell r="G868" t="str">
            <v>3222-05</v>
          </cell>
          <cell r="H868">
            <v>43983</v>
          </cell>
          <cell r="I868" t="str">
            <v>1 - Plantonista</v>
          </cell>
          <cell r="J868">
            <v>44</v>
          </cell>
          <cell r="K868">
            <v>1045</v>
          </cell>
          <cell r="Q868">
            <v>418</v>
          </cell>
          <cell r="R868">
            <v>345.4</v>
          </cell>
          <cell r="V868">
            <v>209.76999999999998</v>
          </cell>
          <cell r="W868">
            <v>1598.63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MANUELY SILVA DOS SANTOS</v>
          </cell>
          <cell r="F869" t="str">
            <v>2 - Outros Profissionais da Saúde</v>
          </cell>
          <cell r="G869" t="str">
            <v>3222-05</v>
          </cell>
          <cell r="H869">
            <v>43983</v>
          </cell>
          <cell r="I869" t="str">
            <v>1 - Plantonista</v>
          </cell>
          <cell r="J869">
            <v>44</v>
          </cell>
          <cell r="K869">
            <v>1045</v>
          </cell>
          <cell r="Q869">
            <v>453.47</v>
          </cell>
          <cell r="R869">
            <v>200</v>
          </cell>
          <cell r="V869">
            <v>137.18</v>
          </cell>
          <cell r="W869">
            <v>1561.29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MARCELLY BARRETO ROSA DOS SANTOS</v>
          </cell>
          <cell r="F870" t="str">
            <v>2 - Outros Profissionais da Saúde</v>
          </cell>
          <cell r="G870" t="str">
            <v>3222-05</v>
          </cell>
          <cell r="H870">
            <v>43983</v>
          </cell>
          <cell r="I870" t="str">
            <v>1 - Plantonista</v>
          </cell>
          <cell r="J870">
            <v>44</v>
          </cell>
          <cell r="K870">
            <v>1045</v>
          </cell>
          <cell r="Q870">
            <v>418</v>
          </cell>
          <cell r="R870">
            <v>442.33000000000004</v>
          </cell>
          <cell r="V870">
            <v>218.49</v>
          </cell>
          <cell r="W870">
            <v>1686.84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MARCELO FIRMINO DE LACERDA JUNIOR</v>
          </cell>
          <cell r="F871" t="str">
            <v>2 - Outros Profissionais da Saúde</v>
          </cell>
          <cell r="G871" t="str">
            <v>3222-05</v>
          </cell>
          <cell r="H871">
            <v>43983</v>
          </cell>
          <cell r="I871" t="str">
            <v>1 - Plantonista</v>
          </cell>
          <cell r="J871">
            <v>44</v>
          </cell>
          <cell r="K871">
            <v>1045</v>
          </cell>
          <cell r="Q871">
            <v>320.47000000000003</v>
          </cell>
          <cell r="R871">
            <v>153.33000000000001</v>
          </cell>
          <cell r="V871">
            <v>99.06</v>
          </cell>
          <cell r="W871">
            <v>1419.74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MARCILENE SANTOS DA SILVA</v>
          </cell>
          <cell r="F872" t="str">
            <v>2 - Outros Profissionais da Saúde</v>
          </cell>
          <cell r="G872" t="str">
            <v>3222-05</v>
          </cell>
          <cell r="H872">
            <v>43983</v>
          </cell>
          <cell r="I872" t="str">
            <v>1 - Plantonista</v>
          </cell>
          <cell r="J872">
            <v>44</v>
          </cell>
          <cell r="K872">
            <v>1045</v>
          </cell>
          <cell r="Q872">
            <v>418</v>
          </cell>
          <cell r="R872">
            <v>200</v>
          </cell>
          <cell r="V872">
            <v>133.99</v>
          </cell>
          <cell r="W872">
            <v>1529.01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MARIA APARECIDA DA SILVA</v>
          </cell>
          <cell r="F873" t="str">
            <v>2 - Outros Profissionais da Saúde</v>
          </cell>
          <cell r="G873" t="str">
            <v>3222-05</v>
          </cell>
          <cell r="H873">
            <v>43983</v>
          </cell>
          <cell r="I873" t="str">
            <v>1 - Plantonista</v>
          </cell>
          <cell r="J873">
            <v>44</v>
          </cell>
          <cell r="K873">
            <v>1045</v>
          </cell>
          <cell r="Q873">
            <v>418</v>
          </cell>
          <cell r="R873">
            <v>200</v>
          </cell>
          <cell r="V873">
            <v>133.99</v>
          </cell>
          <cell r="W873">
            <v>1529.01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MARIA DA CONCEICAO RODRIGUES PEREIRA</v>
          </cell>
          <cell r="F874" t="str">
            <v>2 - Outros Profissionais da Saúde</v>
          </cell>
          <cell r="G874" t="str">
            <v>3222-05</v>
          </cell>
          <cell r="H874">
            <v>43983</v>
          </cell>
          <cell r="I874" t="str">
            <v>1 - Plantonista</v>
          </cell>
          <cell r="J874">
            <v>44</v>
          </cell>
          <cell r="K874">
            <v>1045</v>
          </cell>
          <cell r="Q874">
            <v>559.87</v>
          </cell>
          <cell r="R874">
            <v>200</v>
          </cell>
          <cell r="V874">
            <v>146.75</v>
          </cell>
          <cell r="W874">
            <v>1658.12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MARIA DIVANIA BATISTA GENEROSO</v>
          </cell>
          <cell r="F875" t="str">
            <v>2 - Outros Profissionais da Saúde</v>
          </cell>
          <cell r="G875" t="str">
            <v>3222-05</v>
          </cell>
          <cell r="H875">
            <v>43983</v>
          </cell>
          <cell r="I875" t="str">
            <v>1 - Plantonista</v>
          </cell>
          <cell r="J875">
            <v>44</v>
          </cell>
          <cell r="K875">
            <v>1045</v>
          </cell>
          <cell r="Q875">
            <v>418</v>
          </cell>
          <cell r="R875">
            <v>200</v>
          </cell>
          <cell r="V875">
            <v>133.99</v>
          </cell>
          <cell r="W875">
            <v>1529.01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MARIA DO CARMO DO NASCIMENTO FERREIRA DE LIMA</v>
          </cell>
          <cell r="F876" t="str">
            <v>2 - Outros Profissionais da Saúde</v>
          </cell>
          <cell r="G876" t="str">
            <v>3222-05</v>
          </cell>
          <cell r="H876">
            <v>43983</v>
          </cell>
          <cell r="I876" t="str">
            <v>1 - Plantonista</v>
          </cell>
          <cell r="J876">
            <v>44</v>
          </cell>
          <cell r="K876">
            <v>1045</v>
          </cell>
          <cell r="Q876">
            <v>418</v>
          </cell>
          <cell r="R876">
            <v>200</v>
          </cell>
          <cell r="V876">
            <v>236.39</v>
          </cell>
          <cell r="W876">
            <v>1426.6100000000001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MARIA ELIZABETE DE OLIVEIRA</v>
          </cell>
          <cell r="F877" t="str">
            <v>2 - Outros Profissionais da Saúde</v>
          </cell>
          <cell r="G877" t="str">
            <v>3222-05</v>
          </cell>
          <cell r="H877">
            <v>43983</v>
          </cell>
          <cell r="I877" t="str">
            <v>1 - Plantonista</v>
          </cell>
          <cell r="J877">
            <v>44</v>
          </cell>
          <cell r="K877">
            <v>1045</v>
          </cell>
          <cell r="Q877">
            <v>418</v>
          </cell>
          <cell r="R877">
            <v>200</v>
          </cell>
          <cell r="V877">
            <v>196.69</v>
          </cell>
          <cell r="W877">
            <v>1466.31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MARIA EMILIA ALMEIDA SILVA</v>
          </cell>
          <cell r="F878" t="str">
            <v>2 - Outros Profissionais da Saúde</v>
          </cell>
          <cell r="G878" t="str">
            <v>3222-05</v>
          </cell>
          <cell r="H878">
            <v>43983</v>
          </cell>
          <cell r="I878" t="str">
            <v>1 - Plantonista</v>
          </cell>
          <cell r="J878">
            <v>44</v>
          </cell>
          <cell r="K878">
            <v>1045</v>
          </cell>
          <cell r="Q878">
            <v>551</v>
          </cell>
          <cell r="R878">
            <v>200</v>
          </cell>
          <cell r="V878">
            <v>208.66000000000003</v>
          </cell>
          <cell r="W878">
            <v>1587.34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MARIA FLAVIA DA SILVA MARTINS</v>
          </cell>
          <cell r="F879" t="str">
            <v>2 - Outros Profissionais da Saúde</v>
          </cell>
          <cell r="G879" t="str">
            <v>3222-05</v>
          </cell>
          <cell r="H879">
            <v>43983</v>
          </cell>
          <cell r="I879" t="str">
            <v>1 - Plantonista</v>
          </cell>
          <cell r="J879">
            <v>44</v>
          </cell>
          <cell r="K879">
            <v>1045</v>
          </cell>
          <cell r="Q879">
            <v>418</v>
          </cell>
          <cell r="R879">
            <v>200</v>
          </cell>
          <cell r="V879">
            <v>196.69</v>
          </cell>
          <cell r="W879">
            <v>1466.31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MARIA GEOVANA CARVALHO MOREIRA</v>
          </cell>
          <cell r="F880" t="str">
            <v>2 - Outros Profissionais da Saúde</v>
          </cell>
          <cell r="G880" t="str">
            <v>3222-05</v>
          </cell>
          <cell r="H880">
            <v>43983</v>
          </cell>
          <cell r="I880" t="str">
            <v>1 - Plantonista</v>
          </cell>
          <cell r="J880">
            <v>44</v>
          </cell>
          <cell r="K880">
            <v>1045</v>
          </cell>
          <cell r="Q880">
            <v>551</v>
          </cell>
          <cell r="R880">
            <v>200</v>
          </cell>
          <cell r="V880">
            <v>208.66000000000003</v>
          </cell>
          <cell r="W880">
            <v>1587.34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MARIA JOSE DA SILVA ALEXANDRE TAVARES</v>
          </cell>
          <cell r="F881" t="str">
            <v>2 - Outros Profissionais da Saúde</v>
          </cell>
          <cell r="G881" t="str">
            <v>3222-05</v>
          </cell>
          <cell r="H881">
            <v>43983</v>
          </cell>
          <cell r="I881" t="str">
            <v>1 - Plantonista</v>
          </cell>
          <cell r="J881">
            <v>44</v>
          </cell>
          <cell r="K881">
            <v>1045</v>
          </cell>
          <cell r="Q881">
            <v>508.6</v>
          </cell>
          <cell r="R881">
            <v>200</v>
          </cell>
          <cell r="V881">
            <v>136.38</v>
          </cell>
          <cell r="W881">
            <v>1617.2199999999998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MARIA JOSE GOMES DA SILVA</v>
          </cell>
          <cell r="F882" t="str">
            <v>2 - Outros Profissionais da Saúde</v>
          </cell>
          <cell r="G882" t="str">
            <v>3222-05</v>
          </cell>
          <cell r="H882">
            <v>43983</v>
          </cell>
          <cell r="I882" t="str">
            <v>1 - Plantonista</v>
          </cell>
          <cell r="J882">
            <v>44</v>
          </cell>
          <cell r="K882">
            <v>1045</v>
          </cell>
          <cell r="Q882">
            <v>418</v>
          </cell>
          <cell r="R882">
            <v>393.87</v>
          </cell>
          <cell r="V882">
            <v>214.13</v>
          </cell>
          <cell r="W882">
            <v>1642.7399999999998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MARIA TARCIANA BARBOSA LOPES CORDEIRO</v>
          </cell>
          <cell r="F883" t="str">
            <v>2 - Outros Profissionais da Saúde</v>
          </cell>
          <cell r="G883" t="str">
            <v>3222-05</v>
          </cell>
          <cell r="H883">
            <v>43983</v>
          </cell>
          <cell r="I883" t="str">
            <v>1 - Plantonista</v>
          </cell>
          <cell r="J883">
            <v>44</v>
          </cell>
          <cell r="K883">
            <v>1045</v>
          </cell>
          <cell r="Q883">
            <v>418</v>
          </cell>
          <cell r="R883">
            <v>200</v>
          </cell>
          <cell r="V883">
            <v>133.99</v>
          </cell>
          <cell r="W883">
            <v>1529.01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MARINA MONTEIRO LOPES DA COSTA</v>
          </cell>
          <cell r="F884" t="str">
            <v>2 - Outros Profissionais da Saúde</v>
          </cell>
          <cell r="G884" t="str">
            <v>3222-05</v>
          </cell>
          <cell r="H884">
            <v>43983</v>
          </cell>
          <cell r="I884" t="str">
            <v>1 - Plantonista</v>
          </cell>
          <cell r="J884">
            <v>44</v>
          </cell>
          <cell r="K884">
            <v>1045</v>
          </cell>
          <cell r="Q884">
            <v>418</v>
          </cell>
          <cell r="R884">
            <v>200</v>
          </cell>
          <cell r="V884">
            <v>133.99</v>
          </cell>
          <cell r="W884">
            <v>1529.01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MATHEUS LIRA DOS SANTOS NASCIMENTO</v>
          </cell>
          <cell r="F885" t="str">
            <v>2 - Outros Profissionais da Saúde</v>
          </cell>
          <cell r="G885" t="str">
            <v>3222-05</v>
          </cell>
          <cell r="H885">
            <v>43983</v>
          </cell>
          <cell r="I885" t="str">
            <v>1 - Plantonista</v>
          </cell>
          <cell r="J885">
            <v>44</v>
          </cell>
          <cell r="K885">
            <v>1045</v>
          </cell>
          <cell r="Q885">
            <v>551</v>
          </cell>
          <cell r="R885">
            <v>200</v>
          </cell>
          <cell r="V885">
            <v>145.96</v>
          </cell>
          <cell r="W885">
            <v>1650.04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MERYDYANNE AMELIA GOMES DE MOURA</v>
          </cell>
          <cell r="F886" t="str">
            <v>2 - Outros Profissionais da Saúde</v>
          </cell>
          <cell r="G886" t="str">
            <v>3222-05</v>
          </cell>
          <cell r="H886">
            <v>43983</v>
          </cell>
          <cell r="I886" t="str">
            <v>1 - Plantonista</v>
          </cell>
          <cell r="J886">
            <v>44</v>
          </cell>
          <cell r="K886">
            <v>1045</v>
          </cell>
          <cell r="Q886">
            <v>506.67</v>
          </cell>
          <cell r="R886">
            <v>200</v>
          </cell>
          <cell r="V886">
            <v>141.97</v>
          </cell>
          <cell r="W886">
            <v>1609.7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MESSIAS FRANCISCO DA SILVA</v>
          </cell>
          <cell r="F887" t="str">
            <v>2 - Outros Profissionais da Saúde</v>
          </cell>
          <cell r="G887" t="str">
            <v>3222-05</v>
          </cell>
          <cell r="H887">
            <v>43983</v>
          </cell>
          <cell r="I887" t="str">
            <v>1 - Plantonista</v>
          </cell>
          <cell r="J887">
            <v>44</v>
          </cell>
          <cell r="K887">
            <v>1045</v>
          </cell>
          <cell r="Q887">
            <v>418</v>
          </cell>
          <cell r="R887">
            <v>200</v>
          </cell>
          <cell r="V887">
            <v>196.69</v>
          </cell>
          <cell r="W887">
            <v>1466.31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MICAELA RIGUEIRA DA PAIXAO</v>
          </cell>
          <cell r="F888" t="str">
            <v>2 - Outros Profissionais da Saúde</v>
          </cell>
          <cell r="G888" t="str">
            <v>3222-05</v>
          </cell>
          <cell r="H888">
            <v>43983</v>
          </cell>
          <cell r="I888" t="str">
            <v>1 - Plantonista</v>
          </cell>
          <cell r="J888">
            <v>44</v>
          </cell>
          <cell r="K888">
            <v>1045</v>
          </cell>
          <cell r="Q888">
            <v>482</v>
          </cell>
          <cell r="R888">
            <v>200</v>
          </cell>
          <cell r="V888">
            <v>133.99</v>
          </cell>
          <cell r="W888">
            <v>1593.01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MICAELA SILVESTRE DE FIGUEIREDO</v>
          </cell>
          <cell r="F889" t="str">
            <v>2 - Outros Profissionais da Saúde</v>
          </cell>
          <cell r="G889" t="str">
            <v>3222-05</v>
          </cell>
          <cell r="H889">
            <v>43983</v>
          </cell>
          <cell r="I889" t="str">
            <v>1 - Plantonista</v>
          </cell>
          <cell r="J889">
            <v>44</v>
          </cell>
          <cell r="K889">
            <v>1045</v>
          </cell>
          <cell r="Q889">
            <v>418</v>
          </cell>
          <cell r="R889">
            <v>200</v>
          </cell>
          <cell r="V889">
            <v>133.99</v>
          </cell>
          <cell r="W889">
            <v>1529.01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MONICA FELIX DA SILVA</v>
          </cell>
          <cell r="F890" t="str">
            <v>2 - Outros Profissionais da Saúde</v>
          </cell>
          <cell r="G890" t="str">
            <v>3222-05</v>
          </cell>
          <cell r="H890">
            <v>43983</v>
          </cell>
          <cell r="I890" t="str">
            <v>1 - Plantonista</v>
          </cell>
          <cell r="J890">
            <v>44</v>
          </cell>
          <cell r="K890">
            <v>1045</v>
          </cell>
          <cell r="Q890">
            <v>471.2</v>
          </cell>
          <cell r="R890">
            <v>200</v>
          </cell>
          <cell r="V890">
            <v>138.77000000000001</v>
          </cell>
          <cell r="W890">
            <v>1577.43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MONICA FELIX DOS SANTOS</v>
          </cell>
          <cell r="F891" t="str">
            <v>2 - Outros Profissionais da Saúde</v>
          </cell>
          <cell r="G891" t="str">
            <v>3222-05</v>
          </cell>
          <cell r="H891">
            <v>43983</v>
          </cell>
          <cell r="I891" t="str">
            <v>1 - Plantonista</v>
          </cell>
          <cell r="J891">
            <v>44</v>
          </cell>
          <cell r="K891">
            <v>1045</v>
          </cell>
          <cell r="Q891">
            <v>418</v>
          </cell>
          <cell r="R891">
            <v>393.87</v>
          </cell>
          <cell r="V891">
            <v>214.13</v>
          </cell>
          <cell r="W891">
            <v>1642.7399999999998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NAARA REJANE DA SILVA</v>
          </cell>
          <cell r="F892" t="str">
            <v>2 - Outros Profissionais da Saúde</v>
          </cell>
          <cell r="G892" t="str">
            <v>3222-05</v>
          </cell>
          <cell r="H892">
            <v>43983</v>
          </cell>
          <cell r="I892" t="str">
            <v>1 - Plantonista</v>
          </cell>
          <cell r="J892">
            <v>44</v>
          </cell>
          <cell r="K892">
            <v>1045</v>
          </cell>
          <cell r="Q892">
            <v>559.87</v>
          </cell>
          <cell r="R892">
            <v>200</v>
          </cell>
          <cell r="V892">
            <v>146.75</v>
          </cell>
          <cell r="W892">
            <v>1658.12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>NAILSON ERITON ANDRADE DA SILVA</v>
          </cell>
          <cell r="F893" t="str">
            <v>2 - Outros Profissionais da Saúde</v>
          </cell>
          <cell r="G893" t="str">
            <v>3222-05</v>
          </cell>
          <cell r="H893">
            <v>43983</v>
          </cell>
          <cell r="I893" t="str">
            <v>1 - Plantonista</v>
          </cell>
          <cell r="J893">
            <v>44</v>
          </cell>
          <cell r="K893">
            <v>1045</v>
          </cell>
          <cell r="Q893">
            <v>418</v>
          </cell>
          <cell r="R893">
            <v>200</v>
          </cell>
          <cell r="V893">
            <v>133.99</v>
          </cell>
          <cell r="W893">
            <v>1529.01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>NATALI TEODORO FELIPE DE LIMA</v>
          </cell>
          <cell r="F894" t="str">
            <v>2 - Outros Profissionais da Saúde</v>
          </cell>
          <cell r="G894" t="str">
            <v>3222-05</v>
          </cell>
          <cell r="H894">
            <v>43983</v>
          </cell>
          <cell r="I894" t="str">
            <v>1 - Plantonista</v>
          </cell>
          <cell r="J894">
            <v>44</v>
          </cell>
          <cell r="K894">
            <v>1045</v>
          </cell>
          <cell r="Q894">
            <v>418</v>
          </cell>
          <cell r="R894">
            <v>200</v>
          </cell>
          <cell r="V894">
            <v>133.99</v>
          </cell>
          <cell r="W894">
            <v>1529.01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NATALIA ADALGISA SEVERO</v>
          </cell>
          <cell r="F895" t="str">
            <v>2 - Outros Profissionais da Saúde</v>
          </cell>
          <cell r="G895" t="str">
            <v>3222-05</v>
          </cell>
          <cell r="H895">
            <v>43983</v>
          </cell>
          <cell r="I895" t="str">
            <v>1 - Plantonista</v>
          </cell>
          <cell r="J895">
            <v>44</v>
          </cell>
          <cell r="K895">
            <v>1045</v>
          </cell>
          <cell r="Q895">
            <v>418</v>
          </cell>
          <cell r="R895">
            <v>200</v>
          </cell>
          <cell r="V895">
            <v>133.99</v>
          </cell>
          <cell r="W895">
            <v>1529.01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NATALY MARIA DA COSTA</v>
          </cell>
          <cell r="F896" t="str">
            <v>2 - Outros Profissionais da Saúde</v>
          </cell>
          <cell r="G896" t="str">
            <v>3222-05</v>
          </cell>
          <cell r="H896">
            <v>43983</v>
          </cell>
          <cell r="I896" t="str">
            <v>1 - Plantonista</v>
          </cell>
          <cell r="J896">
            <v>44</v>
          </cell>
          <cell r="K896">
            <v>1045</v>
          </cell>
          <cell r="Q896">
            <v>418</v>
          </cell>
          <cell r="R896">
            <v>200</v>
          </cell>
          <cell r="V896">
            <v>150.71</v>
          </cell>
          <cell r="W896">
            <v>1512.29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NATHANA CARLA DA SILVA CARVALHO</v>
          </cell>
          <cell r="F897" t="str">
            <v>2 - Outros Profissionais da Saúde</v>
          </cell>
          <cell r="G897" t="str">
            <v>3222-05</v>
          </cell>
          <cell r="H897">
            <v>43983</v>
          </cell>
          <cell r="I897" t="str">
            <v>1 - Plantonista</v>
          </cell>
          <cell r="J897">
            <v>44</v>
          </cell>
          <cell r="K897">
            <v>1045</v>
          </cell>
          <cell r="Q897">
            <v>444.6</v>
          </cell>
          <cell r="R897">
            <v>200</v>
          </cell>
          <cell r="V897">
            <v>199.07999999999998</v>
          </cell>
          <cell r="W897">
            <v>1490.52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PATRICIA MARIA DE FRANCA</v>
          </cell>
          <cell r="F898" t="str">
            <v>2 - Outros Profissionais da Saúde</v>
          </cell>
          <cell r="G898" t="str">
            <v>3222-05</v>
          </cell>
          <cell r="H898">
            <v>43983</v>
          </cell>
          <cell r="I898" t="str">
            <v>1 - Plantonista</v>
          </cell>
          <cell r="J898">
            <v>44</v>
          </cell>
          <cell r="K898">
            <v>1045</v>
          </cell>
          <cell r="Q898">
            <v>551</v>
          </cell>
          <cell r="R898">
            <v>200</v>
          </cell>
          <cell r="V898">
            <v>145.96</v>
          </cell>
          <cell r="W898">
            <v>1650.04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PATRICIA VIEIRA DA SILVA</v>
          </cell>
          <cell r="F899" t="str">
            <v>2 - Outros Profissionais da Saúde</v>
          </cell>
          <cell r="G899" t="str">
            <v>3222-05</v>
          </cell>
          <cell r="H899">
            <v>43983</v>
          </cell>
          <cell r="I899" t="str">
            <v>1 - Plantonista</v>
          </cell>
          <cell r="J899">
            <v>44</v>
          </cell>
          <cell r="K899">
            <v>1045</v>
          </cell>
          <cell r="Q899">
            <v>418</v>
          </cell>
          <cell r="R899">
            <v>200</v>
          </cell>
          <cell r="V899">
            <v>133.99</v>
          </cell>
          <cell r="W899">
            <v>1529.01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PAULA ROBERTA FERREIRA DA SILVA COSTA</v>
          </cell>
          <cell r="F900" t="str">
            <v>2 - Outros Profissionais da Saúde</v>
          </cell>
          <cell r="G900" t="str">
            <v>3222-05</v>
          </cell>
          <cell r="H900">
            <v>43983</v>
          </cell>
          <cell r="I900" t="str">
            <v>1 - Plantonista</v>
          </cell>
          <cell r="J900">
            <v>44</v>
          </cell>
          <cell r="K900">
            <v>1045</v>
          </cell>
          <cell r="Q900">
            <v>604.20000000000005</v>
          </cell>
          <cell r="R900">
            <v>200</v>
          </cell>
          <cell r="V900">
            <v>150.74</v>
          </cell>
          <cell r="W900">
            <v>1698.46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PRISCILA FERREIRA MENDES MATIAS</v>
          </cell>
          <cell r="F901" t="str">
            <v>2 - Outros Profissionais da Saúde</v>
          </cell>
          <cell r="G901" t="str">
            <v>3222-05</v>
          </cell>
          <cell r="H901">
            <v>43983</v>
          </cell>
          <cell r="I901" t="str">
            <v>1 - Plantonista</v>
          </cell>
          <cell r="J901">
            <v>44</v>
          </cell>
          <cell r="K901">
            <v>1045</v>
          </cell>
          <cell r="Q901">
            <v>418</v>
          </cell>
          <cell r="R901">
            <v>200</v>
          </cell>
          <cell r="V901">
            <v>196.69</v>
          </cell>
          <cell r="W901">
            <v>1466.31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QUESIA BORGES RIBEIRO ANDRADE</v>
          </cell>
          <cell r="F902" t="str">
            <v>2 - Outros Profissionais da Saúde</v>
          </cell>
          <cell r="G902" t="str">
            <v>3222-05</v>
          </cell>
          <cell r="H902">
            <v>43983</v>
          </cell>
          <cell r="I902" t="str">
            <v>1 - Plantonista</v>
          </cell>
          <cell r="J902">
            <v>44</v>
          </cell>
          <cell r="K902">
            <v>1045</v>
          </cell>
          <cell r="Q902">
            <v>482</v>
          </cell>
          <cell r="R902">
            <v>200</v>
          </cell>
          <cell r="V902">
            <v>133.99</v>
          </cell>
          <cell r="W902">
            <v>1593.01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RAFAELA DOS SANTOS</v>
          </cell>
          <cell r="F903" t="str">
            <v>2 - Outros Profissionais da Saúde</v>
          </cell>
          <cell r="G903" t="str">
            <v>3222-05</v>
          </cell>
          <cell r="H903">
            <v>43983</v>
          </cell>
          <cell r="I903" t="str">
            <v>1 - Plantonista</v>
          </cell>
          <cell r="J903">
            <v>44</v>
          </cell>
          <cell r="K903">
            <v>1045</v>
          </cell>
          <cell r="Q903">
            <v>444.6</v>
          </cell>
          <cell r="R903">
            <v>200</v>
          </cell>
          <cell r="V903">
            <v>148.91999999999999</v>
          </cell>
          <cell r="W903">
            <v>1540.6799999999998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>RAFAELA GOMES DA SILVA</v>
          </cell>
          <cell r="F904" t="str">
            <v>2 - Outros Profissionais da Saúde</v>
          </cell>
          <cell r="G904" t="str">
            <v>3222-05</v>
          </cell>
          <cell r="H904">
            <v>43983</v>
          </cell>
          <cell r="I904" t="str">
            <v>1 - Plantonista</v>
          </cell>
          <cell r="J904">
            <v>44</v>
          </cell>
          <cell r="K904">
            <v>1045</v>
          </cell>
          <cell r="Q904">
            <v>418</v>
          </cell>
          <cell r="R904">
            <v>200</v>
          </cell>
          <cell r="V904">
            <v>196.69</v>
          </cell>
          <cell r="W904">
            <v>1466.31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>RAISA DOS SANTOS LIRA</v>
          </cell>
          <cell r="F905" t="str">
            <v>2 - Outros Profissionais da Saúde</v>
          </cell>
          <cell r="G905" t="str">
            <v>3222-05</v>
          </cell>
          <cell r="H905">
            <v>43983</v>
          </cell>
          <cell r="I905" t="str">
            <v>1 - Plantonista</v>
          </cell>
          <cell r="J905">
            <v>44</v>
          </cell>
          <cell r="K905">
            <v>1045</v>
          </cell>
          <cell r="Q905">
            <v>453.47</v>
          </cell>
          <cell r="R905">
            <v>200</v>
          </cell>
          <cell r="V905">
            <v>137.18</v>
          </cell>
          <cell r="W905">
            <v>1561.29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RAIZA SUELY CAETANO DE MELO</v>
          </cell>
          <cell r="F906" t="str">
            <v>2 - Outros Profissionais da Saúde</v>
          </cell>
          <cell r="G906" t="str">
            <v>3222-05</v>
          </cell>
          <cell r="H906">
            <v>43983</v>
          </cell>
          <cell r="I906" t="str">
            <v>1 - Plantonista</v>
          </cell>
          <cell r="J906">
            <v>44</v>
          </cell>
          <cell r="K906">
            <v>1045</v>
          </cell>
          <cell r="Q906">
            <v>418</v>
          </cell>
          <cell r="R906">
            <v>200</v>
          </cell>
          <cell r="V906">
            <v>133.99</v>
          </cell>
          <cell r="W906">
            <v>1529.01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RAYANE THAYSYS CRISTINA DA SILVA</v>
          </cell>
          <cell r="F907" t="str">
            <v>2 - Outros Profissionais da Saúde</v>
          </cell>
          <cell r="G907" t="str">
            <v>3222-05</v>
          </cell>
          <cell r="H907">
            <v>43983</v>
          </cell>
          <cell r="I907" t="str">
            <v>1 - Plantonista</v>
          </cell>
          <cell r="J907">
            <v>44</v>
          </cell>
          <cell r="K907">
            <v>1045</v>
          </cell>
          <cell r="Q907">
            <v>594.70000000000005</v>
          </cell>
          <cell r="R907">
            <v>200</v>
          </cell>
          <cell r="V907">
            <v>149.88999999999999</v>
          </cell>
          <cell r="W907">
            <v>1689.81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ROSANA CARNEIRO DE MOURA</v>
          </cell>
          <cell r="F908" t="str">
            <v>2 - Outros Profissionais da Saúde</v>
          </cell>
          <cell r="G908" t="str">
            <v>3222-05</v>
          </cell>
          <cell r="H908">
            <v>43983</v>
          </cell>
          <cell r="I908" t="str">
            <v>1 - Plantonista</v>
          </cell>
          <cell r="J908">
            <v>44</v>
          </cell>
          <cell r="K908">
            <v>1045</v>
          </cell>
          <cell r="Q908">
            <v>418</v>
          </cell>
          <cell r="R908">
            <v>200</v>
          </cell>
          <cell r="V908">
            <v>133.99</v>
          </cell>
          <cell r="W908">
            <v>1529.01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>ROSANGELA ALVES DA SILVA</v>
          </cell>
          <cell r="F909" t="str">
            <v>2 - Outros Profissionais da Saúde</v>
          </cell>
          <cell r="G909" t="str">
            <v>3222-05</v>
          </cell>
          <cell r="H909">
            <v>43983</v>
          </cell>
          <cell r="I909" t="str">
            <v>1 - Plantonista</v>
          </cell>
          <cell r="J909">
            <v>44</v>
          </cell>
          <cell r="K909">
            <v>1045</v>
          </cell>
          <cell r="Q909">
            <v>551</v>
          </cell>
          <cell r="R909">
            <v>248.47</v>
          </cell>
          <cell r="V909">
            <v>213.01999999999998</v>
          </cell>
          <cell r="W909">
            <v>1631.45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>ROSANGELA LIMA DE SANTANA</v>
          </cell>
          <cell r="F910" t="str">
            <v>2 - Outros Profissionais da Saúde</v>
          </cell>
          <cell r="G910" t="str">
            <v>3222-05</v>
          </cell>
          <cell r="H910">
            <v>43983</v>
          </cell>
          <cell r="I910" t="str">
            <v>1 - Plantonista</v>
          </cell>
          <cell r="J910">
            <v>44</v>
          </cell>
          <cell r="K910">
            <v>1045</v>
          </cell>
          <cell r="Q910">
            <v>524.4</v>
          </cell>
          <cell r="R910">
            <v>200</v>
          </cell>
          <cell r="V910">
            <v>143.56</v>
          </cell>
          <cell r="W910">
            <v>1625.8400000000001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ROSELIA PEREIRA DE MELO</v>
          </cell>
          <cell r="F911" t="str">
            <v>2 - Outros Profissionais da Saúde</v>
          </cell>
          <cell r="G911" t="str">
            <v>3222-05</v>
          </cell>
          <cell r="H911">
            <v>43983</v>
          </cell>
          <cell r="I911" t="str">
            <v>1 - Plantonista</v>
          </cell>
          <cell r="J911">
            <v>44</v>
          </cell>
          <cell r="K911">
            <v>1045</v>
          </cell>
          <cell r="Q911">
            <v>418</v>
          </cell>
          <cell r="R911">
            <v>200</v>
          </cell>
          <cell r="V911">
            <v>133.99</v>
          </cell>
          <cell r="W911">
            <v>1529.01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ROSEMERI FORTUNATO DE LIMA TEIXEIRA</v>
          </cell>
          <cell r="F912" t="str">
            <v>2 - Outros Profissionais da Saúde</v>
          </cell>
          <cell r="G912" t="str">
            <v>3222-05</v>
          </cell>
          <cell r="H912">
            <v>43983</v>
          </cell>
          <cell r="I912" t="str">
            <v>1 - Plantonista</v>
          </cell>
          <cell r="J912">
            <v>44</v>
          </cell>
          <cell r="K912">
            <v>1045</v>
          </cell>
          <cell r="Q912">
            <v>418</v>
          </cell>
          <cell r="R912">
            <v>200</v>
          </cell>
          <cell r="V912">
            <v>196.69</v>
          </cell>
          <cell r="W912">
            <v>1466.31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>ROSIANE DOS SANTOS LIMA</v>
          </cell>
          <cell r="F913" t="str">
            <v>2 - Outros Profissionais da Saúde</v>
          </cell>
          <cell r="G913" t="str">
            <v>3222-05</v>
          </cell>
          <cell r="H913">
            <v>43983</v>
          </cell>
          <cell r="I913" t="str">
            <v>1 - Plantonista</v>
          </cell>
          <cell r="J913">
            <v>44</v>
          </cell>
          <cell r="K913">
            <v>1045</v>
          </cell>
          <cell r="Q913">
            <v>551</v>
          </cell>
          <cell r="R913">
            <v>248.47</v>
          </cell>
          <cell r="V913">
            <v>150.32</v>
          </cell>
          <cell r="W913">
            <v>1694.15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>RUTH KESIA DA COSTA SANTOS</v>
          </cell>
          <cell r="F914" t="str">
            <v>2 - Outros Profissionais da Saúde</v>
          </cell>
          <cell r="G914" t="str">
            <v>3222-05</v>
          </cell>
          <cell r="H914">
            <v>43983</v>
          </cell>
          <cell r="I914" t="str">
            <v>1 - Plantonista</v>
          </cell>
          <cell r="J914">
            <v>44</v>
          </cell>
          <cell r="K914">
            <v>1045</v>
          </cell>
          <cell r="Q914">
            <v>506.67</v>
          </cell>
          <cell r="R914">
            <v>200</v>
          </cell>
          <cell r="V914">
            <v>204.67000000000002</v>
          </cell>
          <cell r="W914">
            <v>1547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SAYRUSKA CARLA DA SILVA</v>
          </cell>
          <cell r="F915" t="str">
            <v>2 - Outros Profissionais da Saúde</v>
          </cell>
          <cell r="G915" t="str">
            <v>3222-05</v>
          </cell>
          <cell r="H915">
            <v>43983</v>
          </cell>
          <cell r="I915" t="str">
            <v>1 - Plantonista</v>
          </cell>
          <cell r="J915">
            <v>44</v>
          </cell>
          <cell r="K915">
            <v>1045</v>
          </cell>
          <cell r="Q915">
            <v>577.6</v>
          </cell>
          <cell r="R915">
            <v>200</v>
          </cell>
          <cell r="V915">
            <v>148.35</v>
          </cell>
          <cell r="W915">
            <v>1674.25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SERGIO NEVES ALVES DE LUCENA</v>
          </cell>
          <cell r="F916" t="str">
            <v>2 - Outros Profissionais da Saúde</v>
          </cell>
          <cell r="G916" t="str">
            <v>3222-05</v>
          </cell>
          <cell r="H916">
            <v>43983</v>
          </cell>
          <cell r="I916" t="str">
            <v>1 - Plantonista</v>
          </cell>
          <cell r="J916">
            <v>44</v>
          </cell>
          <cell r="K916">
            <v>1045</v>
          </cell>
          <cell r="Q916">
            <v>559.87</v>
          </cell>
          <cell r="R916">
            <v>200</v>
          </cell>
          <cell r="V916">
            <v>146.75</v>
          </cell>
          <cell r="W916">
            <v>1658.12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>SEVERINA MARIA OLIVEIRA DOS SANTOS</v>
          </cell>
          <cell r="F917" t="str">
            <v>2 - Outros Profissionais da Saúde</v>
          </cell>
          <cell r="G917" t="str">
            <v>3222-05</v>
          </cell>
          <cell r="H917">
            <v>43983</v>
          </cell>
          <cell r="I917" t="str">
            <v>1 - Plantonista</v>
          </cell>
          <cell r="J917">
            <v>44</v>
          </cell>
          <cell r="K917">
            <v>1045</v>
          </cell>
          <cell r="Q917">
            <v>418</v>
          </cell>
          <cell r="R917">
            <v>345.4</v>
          </cell>
          <cell r="V917">
            <v>147.07</v>
          </cell>
          <cell r="W917">
            <v>1661.3300000000002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>SEVERINO FELIPE SANTIAGO DE LIMA</v>
          </cell>
          <cell r="F918" t="str">
            <v>2 - Outros Profissionais da Saúde</v>
          </cell>
          <cell r="G918" t="str">
            <v>3222-05</v>
          </cell>
          <cell r="H918">
            <v>43983</v>
          </cell>
          <cell r="I918" t="str">
            <v>1 - Plantonista</v>
          </cell>
          <cell r="J918">
            <v>44</v>
          </cell>
          <cell r="K918">
            <v>1045</v>
          </cell>
          <cell r="Q918">
            <v>551</v>
          </cell>
          <cell r="R918">
            <v>200</v>
          </cell>
          <cell r="V918">
            <v>145.96</v>
          </cell>
          <cell r="W918">
            <v>1650.04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SHEYLA MARTINS GOMES DOS SANTOS</v>
          </cell>
          <cell r="F919" t="str">
            <v>2 - Outros Profissionais da Saúde</v>
          </cell>
          <cell r="G919" t="str">
            <v>3222-05</v>
          </cell>
          <cell r="H919">
            <v>43983</v>
          </cell>
          <cell r="I919" t="str">
            <v>1 - Plantonista</v>
          </cell>
          <cell r="J919">
            <v>44</v>
          </cell>
          <cell r="K919">
            <v>1045</v>
          </cell>
          <cell r="Q919">
            <v>551</v>
          </cell>
          <cell r="R919">
            <v>200</v>
          </cell>
          <cell r="V919">
            <v>145.96</v>
          </cell>
          <cell r="W919">
            <v>1650.04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SILVANIA MARIA DA SILVA</v>
          </cell>
          <cell r="F920" t="str">
            <v>2 - Outros Profissionais da Saúde</v>
          </cell>
          <cell r="G920" t="str">
            <v>3222-05</v>
          </cell>
          <cell r="H920">
            <v>43983</v>
          </cell>
          <cell r="I920" t="str">
            <v>1 - Plantonista</v>
          </cell>
          <cell r="J920">
            <v>44</v>
          </cell>
          <cell r="K920">
            <v>1045</v>
          </cell>
          <cell r="Q920">
            <v>453.47</v>
          </cell>
          <cell r="R920">
            <v>200</v>
          </cell>
          <cell r="V920">
            <v>137.18</v>
          </cell>
          <cell r="W920">
            <v>1561.29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SIMONE BEZERRA DOS SANTOS SILVA</v>
          </cell>
          <cell r="F921" t="str">
            <v>2 - Outros Profissionais da Saúde</v>
          </cell>
          <cell r="G921" t="str">
            <v>3222-05</v>
          </cell>
          <cell r="H921">
            <v>43983</v>
          </cell>
          <cell r="I921" t="str">
            <v>1 - Plantonista</v>
          </cell>
          <cell r="J921">
            <v>44</v>
          </cell>
          <cell r="K921">
            <v>1045</v>
          </cell>
          <cell r="Q921">
            <v>444.6</v>
          </cell>
          <cell r="R921">
            <v>200</v>
          </cell>
          <cell r="V921">
            <v>211.62</v>
          </cell>
          <cell r="W921">
            <v>1477.98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SIMONE DE CASSIA PEREIRA DA SILVA</v>
          </cell>
          <cell r="F922" t="str">
            <v>2 - Outros Profissionais da Saúde</v>
          </cell>
          <cell r="G922" t="str">
            <v>3222-05</v>
          </cell>
          <cell r="H922">
            <v>43983</v>
          </cell>
          <cell r="I922" t="str">
            <v>1 - Plantonista</v>
          </cell>
          <cell r="J922">
            <v>44</v>
          </cell>
          <cell r="K922">
            <v>1045</v>
          </cell>
          <cell r="Q922">
            <v>418</v>
          </cell>
          <cell r="R922">
            <v>393.87</v>
          </cell>
          <cell r="V922">
            <v>214.13</v>
          </cell>
          <cell r="W922">
            <v>1642.7399999999998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SIMONE LEDO DE SANTANA PRADO</v>
          </cell>
          <cell r="F923" t="str">
            <v>2 - Outros Profissionais da Saúde</v>
          </cell>
          <cell r="G923" t="str">
            <v>3222-05</v>
          </cell>
          <cell r="H923">
            <v>43983</v>
          </cell>
          <cell r="I923" t="str">
            <v>1 - Plantonista</v>
          </cell>
          <cell r="J923">
            <v>44</v>
          </cell>
          <cell r="K923">
            <v>1045</v>
          </cell>
          <cell r="Q923">
            <v>462.33</v>
          </cell>
          <cell r="R923">
            <v>200</v>
          </cell>
          <cell r="V923">
            <v>137.97</v>
          </cell>
          <cell r="W923">
            <v>1569.36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SIMONE SOARES DA CONCEICAO</v>
          </cell>
          <cell r="F924" t="str">
            <v>2 - Outros Profissionais da Saúde</v>
          </cell>
          <cell r="G924" t="str">
            <v>3222-05</v>
          </cell>
          <cell r="H924">
            <v>43983</v>
          </cell>
          <cell r="I924" t="str">
            <v>1 - Plantonista</v>
          </cell>
          <cell r="J924">
            <v>44</v>
          </cell>
          <cell r="K924">
            <v>1045</v>
          </cell>
          <cell r="Q924">
            <v>418</v>
          </cell>
          <cell r="R924">
            <v>200</v>
          </cell>
          <cell r="V924">
            <v>196.69</v>
          </cell>
          <cell r="W924">
            <v>1466.31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SOLANGE PINTO DA SILVA</v>
          </cell>
          <cell r="F925" t="str">
            <v>2 - Outros Profissionais da Saúde</v>
          </cell>
          <cell r="G925" t="str">
            <v>3222-05</v>
          </cell>
          <cell r="H925">
            <v>43983</v>
          </cell>
          <cell r="I925" t="str">
            <v>1 - Plantonista</v>
          </cell>
          <cell r="J925">
            <v>44</v>
          </cell>
          <cell r="K925">
            <v>1045</v>
          </cell>
          <cell r="Q925">
            <v>418</v>
          </cell>
          <cell r="R925">
            <v>200</v>
          </cell>
          <cell r="V925">
            <v>133.99</v>
          </cell>
          <cell r="W925">
            <v>1529.01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SUTANE JUANA EUDOXIO DE MELO</v>
          </cell>
          <cell r="F926" t="str">
            <v>2 - Outros Profissionais da Saúde</v>
          </cell>
          <cell r="G926" t="str">
            <v>3222-05</v>
          </cell>
          <cell r="H926">
            <v>43983</v>
          </cell>
          <cell r="I926" t="str">
            <v>1 - Plantonista</v>
          </cell>
          <cell r="J926">
            <v>44</v>
          </cell>
          <cell r="K926">
            <v>1045</v>
          </cell>
          <cell r="Q926">
            <v>418</v>
          </cell>
          <cell r="R926">
            <v>200</v>
          </cell>
          <cell r="V926">
            <v>133.99</v>
          </cell>
          <cell r="W926">
            <v>1529.01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TACIANA DE LIMA CORREIA</v>
          </cell>
          <cell r="F927" t="str">
            <v>2 - Outros Profissionais da Saúde</v>
          </cell>
          <cell r="G927" t="str">
            <v>3222-05</v>
          </cell>
          <cell r="H927">
            <v>43983</v>
          </cell>
          <cell r="I927" t="str">
            <v>1 - Plantonista</v>
          </cell>
          <cell r="J927">
            <v>44</v>
          </cell>
          <cell r="K927">
            <v>1045</v>
          </cell>
          <cell r="Q927">
            <v>497.8</v>
          </cell>
          <cell r="R927">
            <v>200</v>
          </cell>
          <cell r="V927">
            <v>141.16999999999999</v>
          </cell>
          <cell r="W927">
            <v>1601.6299999999999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TACIANA MARIA DE MELO SILVA</v>
          </cell>
          <cell r="F928" t="str">
            <v>2 - Outros Profissionais da Saúde</v>
          </cell>
          <cell r="G928" t="str">
            <v>3222-05</v>
          </cell>
          <cell r="H928">
            <v>43983</v>
          </cell>
          <cell r="I928" t="str">
            <v>1 - Plantonista</v>
          </cell>
          <cell r="J928">
            <v>44</v>
          </cell>
          <cell r="K928">
            <v>1045</v>
          </cell>
          <cell r="Q928">
            <v>615</v>
          </cell>
          <cell r="R928">
            <v>200</v>
          </cell>
          <cell r="V928">
            <v>208.66000000000003</v>
          </cell>
          <cell r="W928">
            <v>1651.34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TAINAN BRUNA GOMES DA SILVA</v>
          </cell>
          <cell r="F929" t="str">
            <v>2 - Outros Profissionais da Saúde</v>
          </cell>
          <cell r="G929" t="str">
            <v>3222-05</v>
          </cell>
          <cell r="H929">
            <v>43983</v>
          </cell>
          <cell r="I929" t="str">
            <v>1 - Plantonista</v>
          </cell>
          <cell r="J929">
            <v>44</v>
          </cell>
          <cell r="K929">
            <v>1045</v>
          </cell>
          <cell r="Q929">
            <v>418</v>
          </cell>
          <cell r="R929">
            <v>200</v>
          </cell>
          <cell r="V929">
            <v>133.99</v>
          </cell>
          <cell r="W929">
            <v>1529.01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TATIANA CONCEICAO FERREIRA</v>
          </cell>
          <cell r="F930" t="str">
            <v>2 - Outros Profissionais da Saúde</v>
          </cell>
          <cell r="G930" t="str">
            <v>3222-05</v>
          </cell>
          <cell r="H930">
            <v>43983</v>
          </cell>
          <cell r="I930" t="str">
            <v>1 - Plantonista</v>
          </cell>
          <cell r="J930">
            <v>44</v>
          </cell>
          <cell r="K930">
            <v>1045</v>
          </cell>
          <cell r="Q930">
            <v>418</v>
          </cell>
          <cell r="R930">
            <v>200</v>
          </cell>
          <cell r="V930">
            <v>133.99</v>
          </cell>
          <cell r="W930">
            <v>1529.01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TATIANE VANESSA SILVA FLORENCIO</v>
          </cell>
          <cell r="F931" t="str">
            <v>2 - Outros Profissionais da Saúde</v>
          </cell>
          <cell r="G931" t="str">
            <v>3222-05</v>
          </cell>
          <cell r="H931">
            <v>43983</v>
          </cell>
          <cell r="I931" t="str">
            <v>1 - Plantonista</v>
          </cell>
          <cell r="J931">
            <v>44</v>
          </cell>
          <cell r="K931">
            <v>1045</v>
          </cell>
          <cell r="Q931">
            <v>418</v>
          </cell>
          <cell r="R931">
            <v>200</v>
          </cell>
          <cell r="V931">
            <v>196.69</v>
          </cell>
          <cell r="W931">
            <v>1466.31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THAMIRES MENDES DA SILVA SANTOS</v>
          </cell>
          <cell r="F932" t="str">
            <v>2 - Outros Profissionais da Saúde</v>
          </cell>
          <cell r="G932" t="str">
            <v>3222-05</v>
          </cell>
          <cell r="H932">
            <v>43983</v>
          </cell>
          <cell r="I932" t="str">
            <v>1 - Plantonista</v>
          </cell>
          <cell r="J932">
            <v>44</v>
          </cell>
          <cell r="K932">
            <v>1045</v>
          </cell>
          <cell r="Q932">
            <v>537.70000000000005</v>
          </cell>
          <cell r="R932">
            <v>200</v>
          </cell>
          <cell r="V932">
            <v>242.99</v>
          </cell>
          <cell r="W932">
            <v>1539.71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THAYNAN PAULINA DE JESUS SILVA</v>
          </cell>
          <cell r="F933" t="str">
            <v>2 - Outros Profissionais da Saúde</v>
          </cell>
          <cell r="G933" t="str">
            <v>3222-05</v>
          </cell>
          <cell r="H933">
            <v>43983</v>
          </cell>
          <cell r="I933" t="str">
            <v>1 - Plantonista</v>
          </cell>
          <cell r="J933">
            <v>44</v>
          </cell>
          <cell r="K933">
            <v>1045</v>
          </cell>
          <cell r="Q933">
            <v>418</v>
          </cell>
          <cell r="R933">
            <v>200</v>
          </cell>
          <cell r="V933">
            <v>133.99</v>
          </cell>
          <cell r="W933">
            <v>1529.01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VALDERICE HENRIQUE DO NASCIMENTO</v>
          </cell>
          <cell r="F934" t="str">
            <v>2 - Outros Profissionais da Saúde</v>
          </cell>
          <cell r="G934" t="str">
            <v>3222-05</v>
          </cell>
          <cell r="H934">
            <v>43983</v>
          </cell>
          <cell r="I934" t="str">
            <v>1 - Plantonista</v>
          </cell>
          <cell r="J934">
            <v>44</v>
          </cell>
          <cell r="K934">
            <v>1045</v>
          </cell>
          <cell r="Q934">
            <v>418</v>
          </cell>
          <cell r="R934">
            <v>200</v>
          </cell>
          <cell r="V934">
            <v>133.99</v>
          </cell>
          <cell r="W934">
            <v>1529.01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VALERIA ARANTES COELHO</v>
          </cell>
          <cell r="F935" t="str">
            <v>2 - Outros Profissionais da Saúde</v>
          </cell>
          <cell r="G935" t="str">
            <v>3222-05</v>
          </cell>
          <cell r="H935">
            <v>43983</v>
          </cell>
          <cell r="I935" t="str">
            <v>1 - Plantonista</v>
          </cell>
          <cell r="J935">
            <v>44</v>
          </cell>
          <cell r="K935">
            <v>1045</v>
          </cell>
          <cell r="Q935">
            <v>551</v>
          </cell>
          <cell r="R935">
            <v>200</v>
          </cell>
          <cell r="V935">
            <v>271.36</v>
          </cell>
          <cell r="W935">
            <v>1524.6399999999999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VANESKA KELLY AVELINO DA SILVA</v>
          </cell>
          <cell r="F936" t="str">
            <v>2 - Outros Profissionais da Saúde</v>
          </cell>
          <cell r="G936" t="str">
            <v>3222-05</v>
          </cell>
          <cell r="H936">
            <v>43983</v>
          </cell>
          <cell r="I936" t="str">
            <v>1 - Plantonista</v>
          </cell>
          <cell r="J936">
            <v>44</v>
          </cell>
          <cell r="K936">
            <v>1045</v>
          </cell>
          <cell r="Q936">
            <v>459.5</v>
          </cell>
          <cell r="R936">
            <v>193.33</v>
          </cell>
          <cell r="V936">
            <v>152.80000000000001</v>
          </cell>
          <cell r="W936">
            <v>1545.03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 xml:space="preserve">VERONICA MARIA MARCULINO CRUZ </v>
          </cell>
          <cell r="F937" t="str">
            <v>2 - Outros Profissionais da Saúde</v>
          </cell>
          <cell r="G937" t="str">
            <v>3222-05</v>
          </cell>
          <cell r="H937">
            <v>43983</v>
          </cell>
          <cell r="I937" t="str">
            <v>1 - Plantonista</v>
          </cell>
          <cell r="J937">
            <v>44</v>
          </cell>
          <cell r="K937">
            <v>1045</v>
          </cell>
          <cell r="Q937">
            <v>418</v>
          </cell>
          <cell r="R937">
            <v>200</v>
          </cell>
          <cell r="V937">
            <v>133.99</v>
          </cell>
          <cell r="W937">
            <v>1529.01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>VITORIA BARBOZA DE LIMA</v>
          </cell>
          <cell r="F938" t="str">
            <v>2 - Outros Profissionais da Saúde</v>
          </cell>
          <cell r="G938" t="str">
            <v>3222-05</v>
          </cell>
          <cell r="H938">
            <v>43983</v>
          </cell>
          <cell r="I938" t="str">
            <v>1 - Plantonista</v>
          </cell>
          <cell r="J938">
            <v>44</v>
          </cell>
          <cell r="K938">
            <v>1045</v>
          </cell>
          <cell r="Q938">
            <v>418</v>
          </cell>
          <cell r="R938">
            <v>200</v>
          </cell>
          <cell r="V938">
            <v>133.99</v>
          </cell>
          <cell r="W938">
            <v>1529.01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>VITORIA GONCALVES DE ASSIS</v>
          </cell>
          <cell r="F939" t="str">
            <v>2 - Outros Profissionais da Saúde</v>
          </cell>
          <cell r="G939" t="str">
            <v>3222-05</v>
          </cell>
          <cell r="H939">
            <v>43983</v>
          </cell>
          <cell r="I939" t="str">
            <v>1 - Plantonista</v>
          </cell>
          <cell r="J939">
            <v>44</v>
          </cell>
          <cell r="K939">
            <v>1045</v>
          </cell>
          <cell r="Q939">
            <v>546</v>
          </cell>
          <cell r="R939">
            <v>200</v>
          </cell>
          <cell r="V939">
            <v>133.99</v>
          </cell>
          <cell r="W939">
            <v>1657.01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VITORIA ROSANA MARINS DE ARAUJO</v>
          </cell>
          <cell r="F940" t="str">
            <v>2 - Outros Profissionais da Saúde</v>
          </cell>
          <cell r="G940" t="str">
            <v>3222-05</v>
          </cell>
          <cell r="H940">
            <v>43983</v>
          </cell>
          <cell r="I940" t="str">
            <v>1 - Plantonista</v>
          </cell>
          <cell r="J940">
            <v>44</v>
          </cell>
          <cell r="K940">
            <v>1045</v>
          </cell>
          <cell r="Q940">
            <v>418</v>
          </cell>
          <cell r="R940">
            <v>200</v>
          </cell>
          <cell r="V940">
            <v>242.66000000000003</v>
          </cell>
          <cell r="W940">
            <v>1420.34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VIVIANE GOMES DA SILVA</v>
          </cell>
          <cell r="F941" t="str">
            <v>2 - Outros Profissionais da Saúde</v>
          </cell>
          <cell r="G941" t="str">
            <v>3222-05</v>
          </cell>
          <cell r="H941">
            <v>43983</v>
          </cell>
          <cell r="I941" t="str">
            <v>1 - Plantonista</v>
          </cell>
          <cell r="J941">
            <v>44</v>
          </cell>
          <cell r="K941">
            <v>1045</v>
          </cell>
          <cell r="Q941">
            <v>418</v>
          </cell>
          <cell r="R941">
            <v>200</v>
          </cell>
          <cell r="V941">
            <v>133.99</v>
          </cell>
          <cell r="W941">
            <v>1529.01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VIVIANE ROBERTA DA SILVA</v>
          </cell>
          <cell r="F942" t="str">
            <v>2 - Outros Profissionais da Saúde</v>
          </cell>
          <cell r="G942" t="str">
            <v>3222-05</v>
          </cell>
          <cell r="H942">
            <v>43983</v>
          </cell>
          <cell r="I942" t="str">
            <v>1 - Plantonista</v>
          </cell>
          <cell r="J942">
            <v>44</v>
          </cell>
          <cell r="K942">
            <v>1045</v>
          </cell>
          <cell r="Q942">
            <v>453.47</v>
          </cell>
          <cell r="R942">
            <v>200</v>
          </cell>
          <cell r="V942">
            <v>199.88</v>
          </cell>
          <cell r="W942">
            <v>1498.5900000000001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WALKIRIA MARIA DA SILVA</v>
          </cell>
          <cell r="F943" t="str">
            <v>2 - Outros Profissionais da Saúde</v>
          </cell>
          <cell r="G943" t="str">
            <v>3222-05</v>
          </cell>
          <cell r="H943">
            <v>43983</v>
          </cell>
          <cell r="I943" t="str">
            <v>1 - Plantonista</v>
          </cell>
          <cell r="J943">
            <v>44</v>
          </cell>
          <cell r="K943">
            <v>1045</v>
          </cell>
          <cell r="Q943">
            <v>418</v>
          </cell>
          <cell r="R943">
            <v>200</v>
          </cell>
          <cell r="V943">
            <v>133.99</v>
          </cell>
          <cell r="W943">
            <v>1529.01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WILIELDA DE LIMA BEZERRA</v>
          </cell>
          <cell r="F944" t="str">
            <v>2 - Outros Profissionais da Saúde</v>
          </cell>
          <cell r="G944" t="str">
            <v>3222-05</v>
          </cell>
          <cell r="H944">
            <v>43983</v>
          </cell>
          <cell r="I944" t="str">
            <v>1 - Plantonista</v>
          </cell>
          <cell r="J944">
            <v>44</v>
          </cell>
          <cell r="K944">
            <v>1045</v>
          </cell>
          <cell r="Q944">
            <v>418</v>
          </cell>
          <cell r="R944">
            <v>200</v>
          </cell>
          <cell r="V944">
            <v>133.99</v>
          </cell>
          <cell r="W944">
            <v>1529.01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WILMA JOSE DA SILVA</v>
          </cell>
          <cell r="F945" t="str">
            <v>2 - Outros Profissionais da Saúde</v>
          </cell>
          <cell r="G945" t="str">
            <v>3222-05</v>
          </cell>
          <cell r="H945">
            <v>43983</v>
          </cell>
          <cell r="I945" t="str">
            <v>1 - Plantonista</v>
          </cell>
          <cell r="J945">
            <v>44</v>
          </cell>
          <cell r="K945">
            <v>1045</v>
          </cell>
          <cell r="Q945">
            <v>462.33</v>
          </cell>
          <cell r="R945">
            <v>200</v>
          </cell>
          <cell r="V945">
            <v>200.67000000000002</v>
          </cell>
          <cell r="W945">
            <v>1506.6599999999999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ZULENILDA MARIA DA SILVA</v>
          </cell>
          <cell r="F946" t="str">
            <v>2 - Outros Profissionais da Saúde</v>
          </cell>
          <cell r="G946" t="str">
            <v>3222-05</v>
          </cell>
          <cell r="H946">
            <v>43983</v>
          </cell>
          <cell r="I946" t="str">
            <v>1 - Plantonista</v>
          </cell>
          <cell r="J946">
            <v>44</v>
          </cell>
          <cell r="K946">
            <v>1045</v>
          </cell>
          <cell r="Q946">
            <v>559.87</v>
          </cell>
          <cell r="R946">
            <v>200</v>
          </cell>
          <cell r="V946">
            <v>146.75</v>
          </cell>
          <cell r="W946">
            <v>1658.12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>GISELLE DA SILVA BATISTA</v>
          </cell>
          <cell r="F947" t="str">
            <v>2 - Outros Profissionais da Saúde</v>
          </cell>
          <cell r="G947" t="str">
            <v>3222-05</v>
          </cell>
          <cell r="H947">
            <v>43983</v>
          </cell>
          <cell r="I947" t="str">
            <v>1 - Plantonista</v>
          </cell>
          <cell r="J947">
            <v>44</v>
          </cell>
          <cell r="K947">
            <v>1045</v>
          </cell>
          <cell r="Q947">
            <v>418</v>
          </cell>
          <cell r="R947">
            <v>200</v>
          </cell>
          <cell r="V947">
            <v>196.69</v>
          </cell>
          <cell r="W947">
            <v>1466.31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>ADRIANA DE MORAIS</v>
          </cell>
          <cell r="F948" t="str">
            <v>2 - Outros Profissionais da Saúde</v>
          </cell>
          <cell r="G948" t="str">
            <v>3222-05</v>
          </cell>
          <cell r="H948">
            <v>43983</v>
          </cell>
          <cell r="I948" t="str">
            <v>1 - Plantonista</v>
          </cell>
          <cell r="J948">
            <v>44</v>
          </cell>
          <cell r="K948">
            <v>1045</v>
          </cell>
          <cell r="Q948">
            <v>209</v>
          </cell>
          <cell r="R948">
            <v>100</v>
          </cell>
          <cell r="V948">
            <v>62.36</v>
          </cell>
          <cell r="W948">
            <v>1291.6400000000001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ADRIANA DE SOUZA FRANCISCO</v>
          </cell>
          <cell r="F949" t="str">
            <v>2 - Outros Profissionais da Saúde</v>
          </cell>
          <cell r="G949" t="str">
            <v>3222-05</v>
          </cell>
          <cell r="H949">
            <v>43983</v>
          </cell>
          <cell r="I949" t="str">
            <v>1 - Plantonista</v>
          </cell>
          <cell r="J949">
            <v>44</v>
          </cell>
          <cell r="K949">
            <v>1045</v>
          </cell>
          <cell r="Q949">
            <v>202.2</v>
          </cell>
          <cell r="R949">
            <v>86.67</v>
          </cell>
          <cell r="V949">
            <v>54.04</v>
          </cell>
          <cell r="W949">
            <v>1279.8300000000002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ADRIANA PEREIRA DA SILVA</v>
          </cell>
          <cell r="F950" t="str">
            <v>2 - Outros Profissionais da Saúde</v>
          </cell>
          <cell r="G950" t="str">
            <v>3222-05</v>
          </cell>
          <cell r="H950">
            <v>43983</v>
          </cell>
          <cell r="I950" t="str">
            <v>1 - Plantonista</v>
          </cell>
          <cell r="J950">
            <v>44</v>
          </cell>
          <cell r="K950">
            <v>1045</v>
          </cell>
          <cell r="Q950">
            <v>418</v>
          </cell>
          <cell r="R950">
            <v>345.4</v>
          </cell>
          <cell r="V950">
            <v>147.07</v>
          </cell>
          <cell r="W950">
            <v>1661.3300000000002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ALDINEIDE FLORENCO DOS SANTOS</v>
          </cell>
          <cell r="F951" t="str">
            <v>2 - Outros Profissionais da Saúde</v>
          </cell>
          <cell r="G951" t="str">
            <v>3222-05</v>
          </cell>
          <cell r="H951">
            <v>43983</v>
          </cell>
          <cell r="I951" t="str">
            <v>1 - Plantonista</v>
          </cell>
          <cell r="J951">
            <v>44</v>
          </cell>
          <cell r="K951">
            <v>1045</v>
          </cell>
          <cell r="Q951">
            <v>418</v>
          </cell>
          <cell r="R951">
            <v>200</v>
          </cell>
          <cell r="V951">
            <v>196.69</v>
          </cell>
          <cell r="W951">
            <v>1466.31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ALZENIR LIRA DE ARAUJO</v>
          </cell>
          <cell r="F952" t="str">
            <v>2 - Outros Profissionais da Saúde</v>
          </cell>
          <cell r="G952" t="str">
            <v>3222-05</v>
          </cell>
          <cell r="H952">
            <v>43983</v>
          </cell>
          <cell r="I952" t="str">
            <v>1 - Plantonista</v>
          </cell>
          <cell r="J952">
            <v>44</v>
          </cell>
          <cell r="K952">
            <v>1045</v>
          </cell>
          <cell r="Q952">
            <v>418</v>
          </cell>
          <cell r="R952">
            <v>200</v>
          </cell>
          <cell r="V952">
            <v>196.69</v>
          </cell>
          <cell r="W952">
            <v>1466.31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ANA CAROLAINE DA SILVA</v>
          </cell>
          <cell r="F953" t="str">
            <v>2 - Outros Profissionais da Saúde</v>
          </cell>
          <cell r="G953" t="str">
            <v>3222-05</v>
          </cell>
          <cell r="H953">
            <v>43983</v>
          </cell>
          <cell r="I953" t="str">
            <v>1 - Plantonista</v>
          </cell>
          <cell r="J953">
            <v>44</v>
          </cell>
          <cell r="K953">
            <v>1045</v>
          </cell>
          <cell r="Q953">
            <v>418</v>
          </cell>
          <cell r="R953">
            <v>200</v>
          </cell>
          <cell r="V953">
            <v>144.75</v>
          </cell>
          <cell r="W953">
            <v>1518.25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ANA CLAUDIA DA SILVA FERREIRA</v>
          </cell>
          <cell r="F954" t="str">
            <v>2 - Outros Profissionais da Saúde</v>
          </cell>
          <cell r="G954" t="str">
            <v>3222-05</v>
          </cell>
          <cell r="H954">
            <v>43983</v>
          </cell>
          <cell r="I954" t="str">
            <v>1 - Plantonista</v>
          </cell>
          <cell r="J954">
            <v>44</v>
          </cell>
          <cell r="K954">
            <v>1045</v>
          </cell>
          <cell r="Q954">
            <v>418</v>
          </cell>
          <cell r="R954">
            <v>345.4</v>
          </cell>
          <cell r="V954">
            <v>209.76999999999998</v>
          </cell>
          <cell r="W954">
            <v>1598.63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ANA LUCIA CANDIDO DOS SANTOS</v>
          </cell>
          <cell r="F955" t="str">
            <v>2 - Outros Profissionais da Saúde</v>
          </cell>
          <cell r="G955" t="str">
            <v>3222-05</v>
          </cell>
          <cell r="H955">
            <v>43983</v>
          </cell>
          <cell r="I955" t="str">
            <v>1 - Plantonista</v>
          </cell>
          <cell r="J955">
            <v>44</v>
          </cell>
          <cell r="K955">
            <v>1045</v>
          </cell>
          <cell r="Q955">
            <v>418</v>
          </cell>
          <cell r="R955">
            <v>200</v>
          </cell>
          <cell r="V955">
            <v>133.99</v>
          </cell>
          <cell r="W955">
            <v>1529.01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ANA PAULA CAVALCANTI DOS SANTOS</v>
          </cell>
          <cell r="F956" t="str">
            <v>2 - Outros Profissionais da Saúde</v>
          </cell>
          <cell r="G956" t="str">
            <v>3222-05</v>
          </cell>
          <cell r="H956">
            <v>43983</v>
          </cell>
          <cell r="I956" t="str">
            <v>1 - Plantonista</v>
          </cell>
          <cell r="J956">
            <v>44</v>
          </cell>
          <cell r="K956">
            <v>1045</v>
          </cell>
          <cell r="Q956">
            <v>482</v>
          </cell>
          <cell r="R956">
            <v>200</v>
          </cell>
          <cell r="V956">
            <v>133.99</v>
          </cell>
          <cell r="W956">
            <v>1593.01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ANDREA MARIA DE ALMEIDA GOMES DA COSTA</v>
          </cell>
          <cell r="F957" t="str">
            <v>2 - Outros Profissionais da Saúde</v>
          </cell>
          <cell r="G957" t="str">
            <v>3222-05</v>
          </cell>
          <cell r="H957">
            <v>43983</v>
          </cell>
          <cell r="I957" t="str">
            <v>1 - Plantonista</v>
          </cell>
          <cell r="J957">
            <v>44</v>
          </cell>
          <cell r="K957">
            <v>1045</v>
          </cell>
          <cell r="Q957">
            <v>459.5</v>
          </cell>
          <cell r="R957">
            <v>193.33</v>
          </cell>
          <cell r="V957">
            <v>133.99</v>
          </cell>
          <cell r="W957">
            <v>1563.84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ANELIZA FRANCISCA NEPONUCENO</v>
          </cell>
          <cell r="F958" t="str">
            <v>2 - Outros Profissionais da Saúde</v>
          </cell>
          <cell r="G958" t="str">
            <v>3222-05</v>
          </cell>
          <cell r="H958">
            <v>43983</v>
          </cell>
          <cell r="I958" t="str">
            <v>1 - Plantonista</v>
          </cell>
          <cell r="J958">
            <v>44</v>
          </cell>
          <cell r="K958">
            <v>1045</v>
          </cell>
          <cell r="Q958">
            <v>418</v>
          </cell>
          <cell r="R958">
            <v>200</v>
          </cell>
          <cell r="V958">
            <v>196.69</v>
          </cell>
          <cell r="W958">
            <v>1466.31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ANGELA PEREIRA DINIZ DE AMORIM</v>
          </cell>
          <cell r="F959" t="str">
            <v>2 - Outros Profissionais da Saúde</v>
          </cell>
          <cell r="G959" t="str">
            <v>3222-05</v>
          </cell>
          <cell r="H959">
            <v>43983</v>
          </cell>
          <cell r="I959" t="str">
            <v>1 - Plantonista</v>
          </cell>
          <cell r="J959">
            <v>44</v>
          </cell>
          <cell r="K959">
            <v>1045</v>
          </cell>
          <cell r="Q959">
            <v>418</v>
          </cell>
          <cell r="R959">
            <v>200</v>
          </cell>
          <cell r="V959">
            <v>1663</v>
          </cell>
          <cell r="W959">
            <v>0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ANIEDJA PIRES DA SILVA</v>
          </cell>
          <cell r="F960" t="str">
            <v>2 - Outros Profissionais da Saúde</v>
          </cell>
          <cell r="G960" t="str">
            <v>3222-05</v>
          </cell>
          <cell r="H960">
            <v>43983</v>
          </cell>
          <cell r="I960" t="str">
            <v>1 - Plantonista</v>
          </cell>
          <cell r="J960">
            <v>44</v>
          </cell>
          <cell r="K960">
            <v>1045</v>
          </cell>
          <cell r="Q960">
            <v>497.8</v>
          </cell>
          <cell r="R960">
            <v>200</v>
          </cell>
          <cell r="V960">
            <v>141.16999999999999</v>
          </cell>
          <cell r="W960">
            <v>1601.6299999999999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BARBARA KAROLLYNE PEREIRA DE ALBUQUERQUE</v>
          </cell>
          <cell r="F961" t="str">
            <v>2 - Outros Profissionais da Saúde</v>
          </cell>
          <cell r="G961" t="str">
            <v>3222-05</v>
          </cell>
          <cell r="H961">
            <v>43983</v>
          </cell>
          <cell r="I961" t="str">
            <v>1 - Plantonista</v>
          </cell>
          <cell r="J961">
            <v>44</v>
          </cell>
          <cell r="K961">
            <v>1045</v>
          </cell>
          <cell r="Q961">
            <v>524.4</v>
          </cell>
          <cell r="R961">
            <v>200</v>
          </cell>
          <cell r="V961">
            <v>143.56</v>
          </cell>
          <cell r="W961">
            <v>1625.8400000000001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BEN HUR TAVARES FRANCO FILHO</v>
          </cell>
          <cell r="F962" t="str">
            <v>2 - Outros Profissionais da Saúde</v>
          </cell>
          <cell r="G962" t="str">
            <v>3222-05</v>
          </cell>
          <cell r="H962">
            <v>43983</v>
          </cell>
          <cell r="I962" t="str">
            <v>1 - Plantonista</v>
          </cell>
          <cell r="J962">
            <v>44</v>
          </cell>
          <cell r="K962">
            <v>1045</v>
          </cell>
          <cell r="Q962">
            <v>418</v>
          </cell>
          <cell r="R962">
            <v>200</v>
          </cell>
          <cell r="V962">
            <v>196.69</v>
          </cell>
          <cell r="W962">
            <v>1466.31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CAIO EMANUEL CARNEIRO DA SILVA</v>
          </cell>
          <cell r="F963" t="str">
            <v>2 - Outros Profissionais da Saúde</v>
          </cell>
          <cell r="G963" t="str">
            <v>3222-05</v>
          </cell>
          <cell r="H963">
            <v>43983</v>
          </cell>
          <cell r="I963" t="str">
            <v>1 - Plantonista</v>
          </cell>
          <cell r="J963">
            <v>44</v>
          </cell>
          <cell r="K963">
            <v>1045</v>
          </cell>
          <cell r="Q963">
            <v>418</v>
          </cell>
          <cell r="R963">
            <v>200</v>
          </cell>
          <cell r="V963">
            <v>133.99</v>
          </cell>
          <cell r="W963">
            <v>1529.01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CARLA BEATRIZ ALVES DE LIMA</v>
          </cell>
          <cell r="F964" t="str">
            <v>2 - Outros Profissionais da Saúde</v>
          </cell>
          <cell r="G964" t="str">
            <v>3222-05</v>
          </cell>
          <cell r="H964">
            <v>43983</v>
          </cell>
          <cell r="I964" t="str">
            <v>1 - Plantonista</v>
          </cell>
          <cell r="J964">
            <v>44</v>
          </cell>
          <cell r="K964">
            <v>1045</v>
          </cell>
          <cell r="Q964">
            <v>482</v>
          </cell>
          <cell r="R964">
            <v>200</v>
          </cell>
          <cell r="V964">
            <v>133.99</v>
          </cell>
          <cell r="W964">
            <v>1593.01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CARLA MIKAELE RAMOS CRUZ</v>
          </cell>
          <cell r="F965" t="str">
            <v>2 - Outros Profissionais da Saúde</v>
          </cell>
          <cell r="G965" t="str">
            <v>3222-05</v>
          </cell>
          <cell r="H965">
            <v>43983</v>
          </cell>
          <cell r="I965" t="str">
            <v>1 - Plantonista</v>
          </cell>
          <cell r="J965">
            <v>44</v>
          </cell>
          <cell r="K965">
            <v>1045</v>
          </cell>
          <cell r="Q965">
            <v>418</v>
          </cell>
          <cell r="R965">
            <v>345.4</v>
          </cell>
          <cell r="V965">
            <v>147.07</v>
          </cell>
          <cell r="W965">
            <v>1661.3300000000002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CAROLAINE MIRELLA DE OLIVEIRA SILVA</v>
          </cell>
          <cell r="F966" t="str">
            <v>2 - Outros Profissionais da Saúde</v>
          </cell>
          <cell r="G966" t="str">
            <v>3222-05</v>
          </cell>
          <cell r="H966">
            <v>43983</v>
          </cell>
          <cell r="I966" t="str">
            <v>1 - Plantonista</v>
          </cell>
          <cell r="J966">
            <v>44</v>
          </cell>
          <cell r="K966">
            <v>1045</v>
          </cell>
          <cell r="Q966">
            <v>515.53</v>
          </cell>
          <cell r="R966">
            <v>200</v>
          </cell>
          <cell r="V966">
            <v>188.73</v>
          </cell>
          <cell r="W966">
            <v>1571.8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CHRISTIANE DOS SANTOS BRANDAO</v>
          </cell>
          <cell r="F967" t="str">
            <v>2 - Outros Profissionais da Saúde</v>
          </cell>
          <cell r="G967" t="str">
            <v>3222-05</v>
          </cell>
          <cell r="H967">
            <v>43983</v>
          </cell>
          <cell r="I967" t="str">
            <v>1 - Plantonista</v>
          </cell>
          <cell r="J967">
            <v>44</v>
          </cell>
          <cell r="K967">
            <v>1045</v>
          </cell>
          <cell r="Q967">
            <v>418</v>
          </cell>
          <cell r="R967">
            <v>393.87</v>
          </cell>
          <cell r="V967">
            <v>214.13</v>
          </cell>
          <cell r="W967">
            <v>1642.7399999999998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CIBELLE DANTAS TRAJANO DOS SANTOS</v>
          </cell>
          <cell r="F968" t="str">
            <v>2 - Outros Profissionais da Saúde</v>
          </cell>
          <cell r="G968" t="str">
            <v>3222-05</v>
          </cell>
          <cell r="H968">
            <v>43983</v>
          </cell>
          <cell r="I968" t="str">
            <v>1 - Plantonista</v>
          </cell>
          <cell r="J968">
            <v>44</v>
          </cell>
          <cell r="K968">
            <v>1045</v>
          </cell>
          <cell r="Q968">
            <v>418</v>
          </cell>
          <cell r="R968">
            <v>200</v>
          </cell>
          <cell r="V968">
            <v>133.99</v>
          </cell>
          <cell r="W968">
            <v>1529.01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CIBELLE MARTIILIANO DE SOUZA CARVALHO</v>
          </cell>
          <cell r="F969" t="str">
            <v>2 - Outros Profissionais da Saúde</v>
          </cell>
          <cell r="G969" t="str">
            <v>3222-05</v>
          </cell>
          <cell r="H969">
            <v>43983</v>
          </cell>
          <cell r="I969" t="str">
            <v>1 - Plantonista</v>
          </cell>
          <cell r="J969">
            <v>44</v>
          </cell>
          <cell r="K969">
            <v>1045</v>
          </cell>
          <cell r="Q969">
            <v>418</v>
          </cell>
          <cell r="R969">
            <v>200</v>
          </cell>
          <cell r="V969">
            <v>196.69</v>
          </cell>
          <cell r="W969">
            <v>1466.31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CIBELLY MORGANA PONTES DE ARAUJO</v>
          </cell>
          <cell r="F970" t="str">
            <v>2 - Outros Profissionais da Saúde</v>
          </cell>
          <cell r="G970" t="str">
            <v>3222-05</v>
          </cell>
          <cell r="H970">
            <v>43983</v>
          </cell>
          <cell r="I970" t="str">
            <v>1 - Plantonista</v>
          </cell>
          <cell r="J970">
            <v>44</v>
          </cell>
          <cell r="K970">
            <v>1045</v>
          </cell>
          <cell r="Q970">
            <v>542.13</v>
          </cell>
          <cell r="R970">
            <v>200</v>
          </cell>
          <cell r="V970">
            <v>145.16</v>
          </cell>
          <cell r="W970">
            <v>1641.97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CLAUDIA SEVERINA DA SILVA VITAL</v>
          </cell>
          <cell r="F971" t="str">
            <v>2 - Outros Profissionais da Saúde</v>
          </cell>
          <cell r="G971" t="str">
            <v>3222-05</v>
          </cell>
          <cell r="H971">
            <v>43983</v>
          </cell>
          <cell r="I971" t="str">
            <v>1 - Plantonista</v>
          </cell>
          <cell r="J971">
            <v>44</v>
          </cell>
          <cell r="K971">
            <v>1045</v>
          </cell>
          <cell r="Q971">
            <v>506.67</v>
          </cell>
          <cell r="R971">
            <v>200</v>
          </cell>
          <cell r="V971">
            <v>141.97</v>
          </cell>
          <cell r="W971">
            <v>1609.7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CLEITON SERGIO VITAL DA SILVA</v>
          </cell>
          <cell r="F972" t="str">
            <v>2 - Outros Profissionais da Saúde</v>
          </cell>
          <cell r="G972" t="str">
            <v>3222-05</v>
          </cell>
          <cell r="H972">
            <v>43983</v>
          </cell>
          <cell r="I972" t="str">
            <v>1 - Plantonista</v>
          </cell>
          <cell r="J972">
            <v>44</v>
          </cell>
          <cell r="K972">
            <v>1045</v>
          </cell>
          <cell r="Q972">
            <v>418</v>
          </cell>
          <cell r="R972">
            <v>393.87</v>
          </cell>
          <cell r="V972">
            <v>151.43</v>
          </cell>
          <cell r="W972">
            <v>1705.4399999999998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CRISTINA SOBRAL LEITE</v>
          </cell>
          <cell r="F973" t="str">
            <v>2 - Outros Profissionais da Saúde</v>
          </cell>
          <cell r="G973" t="str">
            <v>3222-05</v>
          </cell>
          <cell r="H973">
            <v>43983</v>
          </cell>
          <cell r="I973" t="str">
            <v>1 - Plantonista</v>
          </cell>
          <cell r="J973">
            <v>44</v>
          </cell>
          <cell r="K973">
            <v>1045</v>
          </cell>
          <cell r="Q973">
            <v>250.8</v>
          </cell>
          <cell r="R973">
            <v>120</v>
          </cell>
          <cell r="V973">
            <v>112.44999999999999</v>
          </cell>
          <cell r="W973">
            <v>1303.3499999999999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DANIELI VIRGINIA DA SILVA</v>
          </cell>
          <cell r="F974" t="str">
            <v>2 - Outros Profissionais da Saúde</v>
          </cell>
          <cell r="G974" t="str">
            <v>3222-05</v>
          </cell>
          <cell r="H974">
            <v>43983</v>
          </cell>
          <cell r="I974" t="str">
            <v>1 - Plantonista</v>
          </cell>
          <cell r="J974">
            <v>44</v>
          </cell>
          <cell r="K974">
            <v>1045</v>
          </cell>
          <cell r="Q974">
            <v>615</v>
          </cell>
          <cell r="R974">
            <v>200</v>
          </cell>
          <cell r="V974">
            <v>145.96</v>
          </cell>
          <cell r="W974">
            <v>1714.04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DANIELLI MARIA DO NASCIMENTO PEIXOTO</v>
          </cell>
          <cell r="F975" t="str">
            <v>2 - Outros Profissionais da Saúde</v>
          </cell>
          <cell r="G975" t="str">
            <v>3222-05</v>
          </cell>
          <cell r="H975">
            <v>43983</v>
          </cell>
          <cell r="I975" t="str">
            <v>1 - Plantonista</v>
          </cell>
          <cell r="J975">
            <v>44</v>
          </cell>
          <cell r="K975">
            <v>1045</v>
          </cell>
          <cell r="Q975">
            <v>551</v>
          </cell>
          <cell r="R975">
            <v>200</v>
          </cell>
          <cell r="V975">
            <v>208.66000000000003</v>
          </cell>
          <cell r="W975">
            <v>1587.34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DARLLIENY MARIA BARROS LAGES</v>
          </cell>
          <cell r="F976" t="str">
            <v>2 - Outros Profissionais da Saúde</v>
          </cell>
          <cell r="G976" t="str">
            <v>3222-05</v>
          </cell>
          <cell r="H976">
            <v>43983</v>
          </cell>
          <cell r="I976" t="str">
            <v>1 - Plantonista</v>
          </cell>
          <cell r="J976">
            <v>44</v>
          </cell>
          <cell r="K976">
            <v>1045</v>
          </cell>
          <cell r="Q976">
            <v>542.13</v>
          </cell>
          <cell r="R976">
            <v>200</v>
          </cell>
          <cell r="V976">
            <v>207.86</v>
          </cell>
          <cell r="W976">
            <v>1579.27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DAYHENNE DO NASCIMENTO OLIVEIRA</v>
          </cell>
          <cell r="F977" t="str">
            <v>2 - Outros Profissionais da Saúde</v>
          </cell>
          <cell r="G977" t="str">
            <v>3222-05</v>
          </cell>
          <cell r="H977">
            <v>43983</v>
          </cell>
          <cell r="I977" t="str">
            <v>1 - Plantonista</v>
          </cell>
          <cell r="J977">
            <v>44</v>
          </cell>
          <cell r="K977">
            <v>1045</v>
          </cell>
          <cell r="Q977">
            <v>153.27000000000001</v>
          </cell>
          <cell r="R977">
            <v>73.33</v>
          </cell>
          <cell r="V977">
            <v>45.73</v>
          </cell>
          <cell r="W977">
            <v>1225.8699999999999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DAYSE MARIA DA SILVA LIMA</v>
          </cell>
          <cell r="F978" t="str">
            <v>2 - Outros Profissionais da Saúde</v>
          </cell>
          <cell r="G978" t="str">
            <v>3222-05</v>
          </cell>
          <cell r="H978">
            <v>43983</v>
          </cell>
          <cell r="I978" t="str">
            <v>1 - Plantonista</v>
          </cell>
          <cell r="J978">
            <v>44</v>
          </cell>
          <cell r="K978">
            <v>1045</v>
          </cell>
          <cell r="Q978">
            <v>418</v>
          </cell>
          <cell r="R978">
            <v>200</v>
          </cell>
          <cell r="V978">
            <v>133.99</v>
          </cell>
          <cell r="W978">
            <v>1529.01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DEBORA TATIANE FELIX DA SILVA</v>
          </cell>
          <cell r="F979" t="str">
            <v>2 - Outros Profissionais da Saúde</v>
          </cell>
          <cell r="G979" t="str">
            <v>3222-05</v>
          </cell>
          <cell r="H979">
            <v>43983</v>
          </cell>
          <cell r="I979" t="str">
            <v>1 - Plantonista</v>
          </cell>
          <cell r="J979">
            <v>44</v>
          </cell>
          <cell r="K979">
            <v>1045</v>
          </cell>
          <cell r="Q979">
            <v>250.8</v>
          </cell>
          <cell r="R979">
            <v>120</v>
          </cell>
          <cell r="V979">
            <v>74.83</v>
          </cell>
          <cell r="W979">
            <v>1340.97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DEBORAH ALVES DE ANDRADE LIMA</v>
          </cell>
          <cell r="F980" t="str">
            <v>2 - Outros Profissionais da Saúde</v>
          </cell>
          <cell r="G980" t="str">
            <v>3222-05</v>
          </cell>
          <cell r="H980">
            <v>43983</v>
          </cell>
          <cell r="I980" t="str">
            <v>1 - Plantonista</v>
          </cell>
          <cell r="J980">
            <v>44</v>
          </cell>
          <cell r="K980">
            <v>1045</v>
          </cell>
          <cell r="Q980">
            <v>497.8</v>
          </cell>
          <cell r="R980">
            <v>200</v>
          </cell>
          <cell r="V980">
            <v>203.87</v>
          </cell>
          <cell r="W980">
            <v>1538.9299999999998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DIEGO BARBOSA MELQUIADES DA SILVA</v>
          </cell>
          <cell r="F981" t="str">
            <v>2 - Outros Profissionais da Saúde</v>
          </cell>
          <cell r="G981" t="str">
            <v>3222-05</v>
          </cell>
          <cell r="H981">
            <v>43983</v>
          </cell>
          <cell r="I981" t="str">
            <v>1 - Plantonista</v>
          </cell>
          <cell r="J981">
            <v>44</v>
          </cell>
          <cell r="K981">
            <v>1045</v>
          </cell>
          <cell r="Q981">
            <v>533.27</v>
          </cell>
          <cell r="R981">
            <v>200</v>
          </cell>
          <cell r="V981">
            <v>144.36000000000001</v>
          </cell>
          <cell r="W981">
            <v>1633.9099999999999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DIENIRA ELIZA ALVES DA SILVA</v>
          </cell>
          <cell r="F982" t="str">
            <v>2 - Outros Profissionais da Saúde</v>
          </cell>
          <cell r="G982" t="str">
            <v>3222-05</v>
          </cell>
          <cell r="H982">
            <v>43983</v>
          </cell>
          <cell r="I982" t="str">
            <v>1 - Plantonista</v>
          </cell>
          <cell r="J982">
            <v>44</v>
          </cell>
          <cell r="K982">
            <v>1045</v>
          </cell>
          <cell r="Q982">
            <v>462.33</v>
          </cell>
          <cell r="R982">
            <v>200</v>
          </cell>
          <cell r="V982">
            <v>137.97</v>
          </cell>
          <cell r="W982">
            <v>1569.36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EDIANE BEZERRA DOS SANTOS</v>
          </cell>
          <cell r="F983" t="str">
            <v>2 - Outros Profissionais da Saúde</v>
          </cell>
          <cell r="G983" t="str">
            <v>3222-05</v>
          </cell>
          <cell r="H983">
            <v>43983</v>
          </cell>
          <cell r="I983" t="str">
            <v>1 - Plantonista</v>
          </cell>
          <cell r="J983">
            <v>44</v>
          </cell>
          <cell r="K983">
            <v>1045</v>
          </cell>
          <cell r="Q983">
            <v>418</v>
          </cell>
          <cell r="R983">
            <v>248.47</v>
          </cell>
          <cell r="V983">
            <v>138.35</v>
          </cell>
          <cell r="W983">
            <v>1573.1200000000001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EDVANIA DE OLIVEIRA BARBOSA RAMOS</v>
          </cell>
          <cell r="F984" t="str">
            <v>2 - Outros Profissionais da Saúde</v>
          </cell>
          <cell r="G984" t="str">
            <v>3222-05</v>
          </cell>
          <cell r="H984">
            <v>43983</v>
          </cell>
          <cell r="I984" t="str">
            <v>1 - Plantonista</v>
          </cell>
          <cell r="J984">
            <v>44</v>
          </cell>
          <cell r="K984">
            <v>1045</v>
          </cell>
          <cell r="Q984">
            <v>418</v>
          </cell>
          <cell r="R984">
            <v>200</v>
          </cell>
          <cell r="V984">
            <v>196.69</v>
          </cell>
          <cell r="W984">
            <v>1466.31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EDVANIA FELICIANA SILVA</v>
          </cell>
          <cell r="F985" t="str">
            <v>2 - Outros Profissionais da Saúde</v>
          </cell>
          <cell r="G985" t="str">
            <v>3222-05</v>
          </cell>
          <cell r="H985">
            <v>43983</v>
          </cell>
          <cell r="I985" t="str">
            <v>1 - Plantonista</v>
          </cell>
          <cell r="J985">
            <v>44</v>
          </cell>
          <cell r="K985">
            <v>1045</v>
          </cell>
          <cell r="Q985">
            <v>592.5</v>
          </cell>
          <cell r="R985">
            <v>193.33</v>
          </cell>
          <cell r="V985">
            <v>288.08000000000004</v>
          </cell>
          <cell r="W985">
            <v>1542.75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ELAINE CRISTIANE DOS SANTOS SIQUEIRA</v>
          </cell>
          <cell r="F986" t="str">
            <v>2 - Outros Profissionais da Saúde</v>
          </cell>
          <cell r="G986" t="str">
            <v>3222-05</v>
          </cell>
          <cell r="H986">
            <v>43983</v>
          </cell>
          <cell r="I986" t="str">
            <v>1 - Plantonista</v>
          </cell>
          <cell r="J986">
            <v>44</v>
          </cell>
          <cell r="K986">
            <v>1045</v>
          </cell>
          <cell r="Q986">
            <v>515.53</v>
          </cell>
          <cell r="R986">
            <v>200</v>
          </cell>
          <cell r="V986">
            <v>142.76</v>
          </cell>
          <cell r="W986">
            <v>1617.77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ELAINE REGINA RODRIGUES DE SOUZA</v>
          </cell>
          <cell r="F987" t="str">
            <v>2 - Outros Profissionais da Saúde</v>
          </cell>
          <cell r="G987" t="str">
            <v>3222-05</v>
          </cell>
          <cell r="H987">
            <v>43983</v>
          </cell>
          <cell r="I987" t="str">
            <v>1 - Plantonista</v>
          </cell>
          <cell r="J987">
            <v>44</v>
          </cell>
          <cell r="K987">
            <v>1045</v>
          </cell>
          <cell r="Q987">
            <v>250.8</v>
          </cell>
          <cell r="R987">
            <v>120</v>
          </cell>
          <cell r="V987">
            <v>74.83</v>
          </cell>
          <cell r="W987">
            <v>1340.97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ELEDI ALBINO DA SILVA CASTRO</v>
          </cell>
          <cell r="F988" t="str">
            <v>2 - Outros Profissionais da Saúde</v>
          </cell>
          <cell r="G988" t="str">
            <v>3222-05</v>
          </cell>
          <cell r="H988">
            <v>43983</v>
          </cell>
          <cell r="I988" t="str">
            <v>1 - Plantonista</v>
          </cell>
          <cell r="J988">
            <v>44</v>
          </cell>
          <cell r="K988">
            <v>1045</v>
          </cell>
          <cell r="Q988">
            <v>1132</v>
          </cell>
          <cell r="R988">
            <v>106.67</v>
          </cell>
          <cell r="V988">
            <v>179.4</v>
          </cell>
          <cell r="W988">
            <v>2104.27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ELENICE DE SOUZA LIMA</v>
          </cell>
          <cell r="F989" t="str">
            <v>2 - Outros Profissionais da Saúde</v>
          </cell>
          <cell r="G989" t="str">
            <v>3222-05</v>
          </cell>
          <cell r="H989">
            <v>43983</v>
          </cell>
          <cell r="I989" t="str">
            <v>1 - Plantonista</v>
          </cell>
          <cell r="J989">
            <v>44</v>
          </cell>
          <cell r="K989">
            <v>1045</v>
          </cell>
          <cell r="Q989">
            <v>418</v>
          </cell>
          <cell r="R989">
            <v>200</v>
          </cell>
          <cell r="V989">
            <v>133.99</v>
          </cell>
          <cell r="W989">
            <v>1529.01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ELIATA COSTA DA SILVA</v>
          </cell>
          <cell r="F990" t="str">
            <v>2 - Outros Profissionais da Saúde</v>
          </cell>
          <cell r="G990" t="str">
            <v>3222-05</v>
          </cell>
          <cell r="H990">
            <v>43983</v>
          </cell>
          <cell r="I990" t="str">
            <v>1 - Plantonista</v>
          </cell>
          <cell r="J990">
            <v>44</v>
          </cell>
          <cell r="K990">
            <v>1045</v>
          </cell>
          <cell r="Q990">
            <v>250.8</v>
          </cell>
          <cell r="R990">
            <v>120</v>
          </cell>
          <cell r="V990">
            <v>112.44999999999999</v>
          </cell>
          <cell r="W990">
            <v>1303.3499999999999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EMANUELLE PEIXOTO PASSOS</v>
          </cell>
          <cell r="F991" t="str">
            <v>2 - Outros Profissionais da Saúde</v>
          </cell>
          <cell r="G991" t="str">
            <v>3222-05</v>
          </cell>
          <cell r="H991">
            <v>43983</v>
          </cell>
          <cell r="I991" t="str">
            <v>1 - Plantonista</v>
          </cell>
          <cell r="J991">
            <v>44</v>
          </cell>
          <cell r="K991">
            <v>1045</v>
          </cell>
          <cell r="Q991">
            <v>418</v>
          </cell>
          <cell r="R991">
            <v>200</v>
          </cell>
          <cell r="V991">
            <v>133.99</v>
          </cell>
          <cell r="W991">
            <v>1529.01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>ERICA MARIA RODRIGUES BARBOZA</v>
          </cell>
          <cell r="F992" t="str">
            <v>2 - Outros Profissionais da Saúde</v>
          </cell>
          <cell r="G992" t="str">
            <v>3222-05</v>
          </cell>
          <cell r="H992">
            <v>43983</v>
          </cell>
          <cell r="I992" t="str">
            <v>1 - Plantonista</v>
          </cell>
          <cell r="J992">
            <v>44</v>
          </cell>
          <cell r="K992">
            <v>1045</v>
          </cell>
          <cell r="Q992">
            <v>279.97000000000003</v>
          </cell>
          <cell r="R992">
            <v>120</v>
          </cell>
          <cell r="V992">
            <v>112.44999999999999</v>
          </cell>
          <cell r="W992">
            <v>1332.52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>ERIKA MERENCIO BARROSO</v>
          </cell>
          <cell r="F993" t="str">
            <v>2 - Outros Profissionais da Saúde</v>
          </cell>
          <cell r="G993" t="str">
            <v>3222-05</v>
          </cell>
          <cell r="H993">
            <v>43983</v>
          </cell>
          <cell r="I993" t="str">
            <v>1 - Plantonista</v>
          </cell>
          <cell r="J993">
            <v>44</v>
          </cell>
          <cell r="K993">
            <v>1045</v>
          </cell>
          <cell r="Q993">
            <v>418</v>
          </cell>
          <cell r="R993">
            <v>200</v>
          </cell>
          <cell r="V993">
            <v>196.69</v>
          </cell>
          <cell r="W993">
            <v>1466.31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ERIKA SANTANA DA SILVA</v>
          </cell>
          <cell r="F994" t="str">
            <v>2 - Outros Profissionais da Saúde</v>
          </cell>
          <cell r="G994" t="str">
            <v>3222-05</v>
          </cell>
          <cell r="H994">
            <v>43983</v>
          </cell>
          <cell r="I994" t="str">
            <v>1 - Plantonista</v>
          </cell>
          <cell r="J994">
            <v>44</v>
          </cell>
          <cell r="K994">
            <v>1045</v>
          </cell>
          <cell r="Q994">
            <v>556.67000000000007</v>
          </cell>
          <cell r="R994">
            <v>248.47</v>
          </cell>
          <cell r="V994">
            <v>138.35</v>
          </cell>
          <cell r="W994">
            <v>1711.7900000000002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ERIVALDA DA SILVA SOARES</v>
          </cell>
          <cell r="F995" t="str">
            <v>2 - Outros Profissionais da Saúde</v>
          </cell>
          <cell r="G995" t="str">
            <v>3222-05</v>
          </cell>
          <cell r="H995">
            <v>43983</v>
          </cell>
          <cell r="I995" t="str">
            <v>1 - Plantonista</v>
          </cell>
          <cell r="J995">
            <v>44</v>
          </cell>
          <cell r="K995">
            <v>1045</v>
          </cell>
          <cell r="Q995">
            <v>181.13</v>
          </cell>
          <cell r="R995">
            <v>86.67</v>
          </cell>
          <cell r="V995">
            <v>81.210000000000008</v>
          </cell>
          <cell r="W995">
            <v>1231.5900000000001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ETATIANE FRANCISCA DE SOUZA</v>
          </cell>
          <cell r="F996" t="str">
            <v>2 - Outros Profissionais da Saúde</v>
          </cell>
          <cell r="G996" t="str">
            <v>3222-05</v>
          </cell>
          <cell r="H996">
            <v>43983</v>
          </cell>
          <cell r="I996" t="str">
            <v>1 - Plantonista</v>
          </cell>
          <cell r="J996">
            <v>44</v>
          </cell>
          <cell r="K996">
            <v>1045</v>
          </cell>
          <cell r="Q996">
            <v>250.8</v>
          </cell>
          <cell r="R996">
            <v>120</v>
          </cell>
          <cell r="V996">
            <v>112.44999999999999</v>
          </cell>
          <cell r="W996">
            <v>1303.3499999999999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EVELLYN THAYNARA BRAINER FERRES</v>
          </cell>
          <cell r="F997" t="str">
            <v>2 - Outros Profissionais da Saúde</v>
          </cell>
          <cell r="G997" t="str">
            <v>3222-05</v>
          </cell>
          <cell r="H997">
            <v>43983</v>
          </cell>
          <cell r="I997" t="str">
            <v>1 - Plantonista</v>
          </cell>
          <cell r="J997">
            <v>44</v>
          </cell>
          <cell r="K997">
            <v>1045</v>
          </cell>
          <cell r="Q997">
            <v>250.8</v>
          </cell>
          <cell r="R997">
            <v>120</v>
          </cell>
          <cell r="V997">
            <v>112.44999999999999</v>
          </cell>
          <cell r="W997">
            <v>1303.3499999999999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FABIA AYLA LIMA DA SILVA</v>
          </cell>
          <cell r="F998" t="str">
            <v>2 - Outros Profissionais da Saúde</v>
          </cell>
          <cell r="G998" t="str">
            <v>3222-05</v>
          </cell>
          <cell r="H998">
            <v>43983</v>
          </cell>
          <cell r="I998" t="str">
            <v>1 - Plantonista</v>
          </cell>
          <cell r="J998">
            <v>44</v>
          </cell>
          <cell r="K998">
            <v>1045</v>
          </cell>
          <cell r="Q998">
            <v>418</v>
          </cell>
          <cell r="R998">
            <v>200</v>
          </cell>
          <cell r="V998">
            <v>133.99</v>
          </cell>
          <cell r="W998">
            <v>1529.01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FABIANA DAS NEVES MACHADO</v>
          </cell>
          <cell r="F999" t="str">
            <v>2 - Outros Profissionais da Saúde</v>
          </cell>
          <cell r="G999" t="str">
            <v>3222-05</v>
          </cell>
          <cell r="H999">
            <v>43983</v>
          </cell>
          <cell r="I999" t="str">
            <v>1 - Plantonista</v>
          </cell>
          <cell r="J999">
            <v>44</v>
          </cell>
          <cell r="K999">
            <v>1045</v>
          </cell>
          <cell r="Q999">
            <v>181.13</v>
          </cell>
          <cell r="R999">
            <v>86.67</v>
          </cell>
          <cell r="V999">
            <v>81.210000000000008</v>
          </cell>
          <cell r="W999">
            <v>1231.5900000000001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>FABIANA DE LIMA BARBOSA</v>
          </cell>
          <cell r="F1000" t="str">
            <v>2 - Outros Profissionais da Saúde</v>
          </cell>
          <cell r="G1000" t="str">
            <v>3222-05</v>
          </cell>
          <cell r="H1000">
            <v>43983</v>
          </cell>
          <cell r="I1000" t="str">
            <v>1 - Plantonista</v>
          </cell>
          <cell r="J1000">
            <v>44</v>
          </cell>
          <cell r="K1000">
            <v>1045</v>
          </cell>
          <cell r="Q1000">
            <v>306.52999999999997</v>
          </cell>
          <cell r="R1000">
            <v>146.66999999999999</v>
          </cell>
          <cell r="V1000">
            <v>94.07</v>
          </cell>
          <cell r="W1000">
            <v>1404.13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>FABIANA XAVIER VIEIRA</v>
          </cell>
          <cell r="F1001" t="str">
            <v>2 - Outros Profissionais da Saúde</v>
          </cell>
          <cell r="G1001" t="str">
            <v>3222-05</v>
          </cell>
          <cell r="H1001">
            <v>43983</v>
          </cell>
          <cell r="I1001" t="str">
            <v>1 - Plantonista</v>
          </cell>
          <cell r="J1001">
            <v>44</v>
          </cell>
          <cell r="K1001">
            <v>1045</v>
          </cell>
          <cell r="Q1001">
            <v>559.87</v>
          </cell>
          <cell r="R1001">
            <v>200</v>
          </cell>
          <cell r="V1001">
            <v>209.45</v>
          </cell>
          <cell r="W1001">
            <v>1595.4199999999998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FABIANE OLIVEIRA DE ALCANTARA</v>
          </cell>
          <cell r="F1002" t="str">
            <v>2 - Outros Profissionais da Saúde</v>
          </cell>
          <cell r="G1002" t="str">
            <v>3222-05</v>
          </cell>
          <cell r="H1002">
            <v>43983</v>
          </cell>
          <cell r="I1002" t="str">
            <v>1 - Plantonista</v>
          </cell>
          <cell r="J1002">
            <v>44</v>
          </cell>
          <cell r="K1002">
            <v>1045</v>
          </cell>
          <cell r="Q1002">
            <v>453.47</v>
          </cell>
          <cell r="R1002">
            <v>200</v>
          </cell>
          <cell r="V1002">
            <v>216.60000000000002</v>
          </cell>
          <cell r="W1002">
            <v>1481.87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>FERNANDA ELISA DE FRANCA</v>
          </cell>
          <cell r="F1003" t="str">
            <v>2 - Outros Profissionais da Saúde</v>
          </cell>
          <cell r="G1003" t="str">
            <v>3222-05</v>
          </cell>
          <cell r="H1003">
            <v>43983</v>
          </cell>
          <cell r="I1003" t="str">
            <v>1 - Plantonista</v>
          </cell>
          <cell r="J1003">
            <v>44</v>
          </cell>
          <cell r="K1003">
            <v>1045</v>
          </cell>
          <cell r="Q1003">
            <v>418</v>
          </cell>
          <cell r="R1003">
            <v>200</v>
          </cell>
          <cell r="V1003">
            <v>133.99</v>
          </cell>
          <cell r="W1003">
            <v>1529.01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>FERNANDA FERREIRA DA SILVA</v>
          </cell>
          <cell r="F1004" t="str">
            <v>2 - Outros Profissionais da Saúde</v>
          </cell>
          <cell r="G1004" t="str">
            <v>3222-05</v>
          </cell>
          <cell r="H1004">
            <v>43983</v>
          </cell>
          <cell r="I1004" t="str">
            <v>1 - Plantonista</v>
          </cell>
          <cell r="J1004">
            <v>44</v>
          </cell>
          <cell r="K1004">
            <v>1045</v>
          </cell>
          <cell r="Q1004">
            <v>551</v>
          </cell>
          <cell r="R1004">
            <v>200</v>
          </cell>
          <cell r="V1004">
            <v>145.96</v>
          </cell>
          <cell r="W1004">
            <v>1650.04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FERNANDA MARIA DIAS BARRETO DO NASCIMENTO</v>
          </cell>
          <cell r="F1005" t="str">
            <v>2 - Outros Profissionais da Saúde</v>
          </cell>
          <cell r="G1005" t="str">
            <v>3222-05</v>
          </cell>
          <cell r="H1005">
            <v>43983</v>
          </cell>
          <cell r="I1005" t="str">
            <v>1 - Plantonista</v>
          </cell>
          <cell r="J1005">
            <v>44</v>
          </cell>
          <cell r="K1005">
            <v>1045</v>
          </cell>
          <cell r="Q1005">
            <v>453.47</v>
          </cell>
          <cell r="R1005">
            <v>200</v>
          </cell>
          <cell r="V1005">
            <v>137.18</v>
          </cell>
          <cell r="W1005">
            <v>1561.29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GABRIELA CAROLINA DOS SANTOS</v>
          </cell>
          <cell r="F1006" t="str">
            <v>2 - Outros Profissionais da Saúde</v>
          </cell>
          <cell r="G1006" t="str">
            <v>3222-05</v>
          </cell>
          <cell r="H1006">
            <v>43983</v>
          </cell>
          <cell r="I1006" t="str">
            <v>1 - Plantonista</v>
          </cell>
          <cell r="J1006">
            <v>44</v>
          </cell>
          <cell r="K1006">
            <v>1045</v>
          </cell>
          <cell r="Q1006">
            <v>264.73</v>
          </cell>
          <cell r="R1006">
            <v>126.67</v>
          </cell>
          <cell r="V1006">
            <v>118.82</v>
          </cell>
          <cell r="W1006">
            <v>1317.5800000000002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GESSICA LACERDA PINHEIRO</v>
          </cell>
          <cell r="F1007" t="str">
            <v>2 - Outros Profissionais da Saúde</v>
          </cell>
          <cell r="G1007" t="str">
            <v>3222-05</v>
          </cell>
          <cell r="H1007">
            <v>43983</v>
          </cell>
          <cell r="I1007" t="str">
            <v>1 - Plantonista</v>
          </cell>
          <cell r="J1007">
            <v>44</v>
          </cell>
          <cell r="K1007">
            <v>1045</v>
          </cell>
          <cell r="Q1007">
            <v>551</v>
          </cell>
          <cell r="R1007">
            <v>200</v>
          </cell>
          <cell r="V1007">
            <v>271.36</v>
          </cell>
          <cell r="W1007">
            <v>1524.6399999999999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GLAUCIA VIRGINIA DE LUCENA SILVA</v>
          </cell>
          <cell r="F1008" t="str">
            <v>2 - Outros Profissionais da Saúde</v>
          </cell>
          <cell r="G1008" t="str">
            <v>3222-05</v>
          </cell>
          <cell r="H1008">
            <v>43983</v>
          </cell>
          <cell r="I1008" t="str">
            <v>1 - Plantonista</v>
          </cell>
          <cell r="J1008">
            <v>44</v>
          </cell>
          <cell r="K1008">
            <v>1045</v>
          </cell>
          <cell r="Q1008">
            <v>506.67</v>
          </cell>
          <cell r="R1008">
            <v>200</v>
          </cell>
          <cell r="V1008">
            <v>141.97</v>
          </cell>
          <cell r="W1008">
            <v>1609.7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GLEICIELLE DA SILVA</v>
          </cell>
          <cell r="F1009" t="str">
            <v>2 - Outros Profissionais da Saúde</v>
          </cell>
          <cell r="G1009" t="str">
            <v>3222-05</v>
          </cell>
          <cell r="H1009">
            <v>43983</v>
          </cell>
          <cell r="I1009" t="str">
            <v>1 - Plantonista</v>
          </cell>
          <cell r="J1009">
            <v>44</v>
          </cell>
          <cell r="K1009">
            <v>1045</v>
          </cell>
          <cell r="Q1009">
            <v>482</v>
          </cell>
          <cell r="R1009">
            <v>200</v>
          </cell>
          <cell r="V1009">
            <v>133.99</v>
          </cell>
          <cell r="W1009">
            <v>1593.01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GREYCIANE RIBEIRO DA SILVA</v>
          </cell>
          <cell r="F1010" t="str">
            <v>2 - Outros Profissionais da Saúde</v>
          </cell>
          <cell r="G1010" t="str">
            <v>3222-05</v>
          </cell>
          <cell r="H1010">
            <v>43983</v>
          </cell>
          <cell r="I1010" t="str">
            <v>1 - Plantonista</v>
          </cell>
          <cell r="J1010">
            <v>44</v>
          </cell>
          <cell r="K1010">
            <v>1045</v>
          </cell>
          <cell r="Q1010">
            <v>418</v>
          </cell>
          <cell r="R1010">
            <v>200</v>
          </cell>
          <cell r="V1010">
            <v>133.99</v>
          </cell>
          <cell r="W1010">
            <v>1529.01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HADASSA MIBSA DE OLIVEIRA SILVA PEREIRA</v>
          </cell>
          <cell r="F1011" t="str">
            <v>2 - Outros Profissionais da Saúde</v>
          </cell>
          <cell r="G1011" t="str">
            <v>3222-05</v>
          </cell>
          <cell r="H1011">
            <v>43983</v>
          </cell>
          <cell r="I1011" t="str">
            <v>1 - Plantonista</v>
          </cell>
          <cell r="J1011">
            <v>44</v>
          </cell>
          <cell r="K1011">
            <v>1045</v>
          </cell>
          <cell r="Q1011">
            <v>533.27</v>
          </cell>
          <cell r="R1011">
            <v>200</v>
          </cell>
          <cell r="V1011">
            <v>144.36000000000001</v>
          </cell>
          <cell r="W1011">
            <v>1633.9099999999999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IRLEN CIBELLY FERREIRA DA SILVA</v>
          </cell>
          <cell r="F1012" t="str">
            <v>2 - Outros Profissionais da Saúde</v>
          </cell>
          <cell r="G1012" t="str">
            <v>3222-05</v>
          </cell>
          <cell r="H1012">
            <v>43983</v>
          </cell>
          <cell r="I1012" t="str">
            <v>1 - Plantonista</v>
          </cell>
          <cell r="J1012">
            <v>44</v>
          </cell>
          <cell r="K1012">
            <v>1045</v>
          </cell>
          <cell r="Q1012">
            <v>542.13</v>
          </cell>
          <cell r="R1012">
            <v>200</v>
          </cell>
          <cell r="V1012">
            <v>145.16</v>
          </cell>
          <cell r="W1012">
            <v>1641.97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IRVING KIMBERLY MARTINS DE FRANCA</v>
          </cell>
          <cell r="F1013" t="str">
            <v>2 - Outros Profissionais da Saúde</v>
          </cell>
          <cell r="G1013" t="str">
            <v>3222-05</v>
          </cell>
          <cell r="H1013">
            <v>43983</v>
          </cell>
          <cell r="I1013" t="str">
            <v>1 - Plantonista</v>
          </cell>
          <cell r="J1013">
            <v>44</v>
          </cell>
          <cell r="K1013">
            <v>1045</v>
          </cell>
          <cell r="Q1013">
            <v>97.53</v>
          </cell>
          <cell r="R1013">
            <v>46.67</v>
          </cell>
          <cell r="V1013">
            <v>29.1</v>
          </cell>
          <cell r="W1013">
            <v>1160.1000000000001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ISAURA LOPES FERREIRA DA SILVA</v>
          </cell>
          <cell r="F1014" t="str">
            <v>2 - Outros Profissionais da Saúde</v>
          </cell>
          <cell r="G1014" t="str">
            <v>3222-05</v>
          </cell>
          <cell r="H1014">
            <v>43983</v>
          </cell>
          <cell r="I1014" t="str">
            <v>1 - Plantonista</v>
          </cell>
          <cell r="J1014">
            <v>44</v>
          </cell>
          <cell r="K1014">
            <v>1045</v>
          </cell>
          <cell r="Q1014">
            <v>418</v>
          </cell>
          <cell r="R1014">
            <v>296.93</v>
          </cell>
          <cell r="V1014">
            <v>142.71</v>
          </cell>
          <cell r="W1014">
            <v>1617.22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IVONE LOPES</v>
          </cell>
          <cell r="F1015" t="str">
            <v>2 - Outros Profissionais da Saúde</v>
          </cell>
          <cell r="G1015" t="str">
            <v>3222-05</v>
          </cell>
          <cell r="H1015">
            <v>43983</v>
          </cell>
          <cell r="I1015" t="str">
            <v>1 - Plantonista</v>
          </cell>
          <cell r="J1015">
            <v>44</v>
          </cell>
          <cell r="K1015">
            <v>1045</v>
          </cell>
          <cell r="Q1015">
            <v>559.87</v>
          </cell>
          <cell r="R1015">
            <v>200</v>
          </cell>
          <cell r="V1015">
            <v>146.75</v>
          </cell>
          <cell r="W1015">
            <v>1658.12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IZABELLE FERNANDES MACEDO</v>
          </cell>
          <cell r="F1016" t="str">
            <v>2 - Outros Profissionais da Saúde</v>
          </cell>
          <cell r="G1016" t="str">
            <v>3222-05</v>
          </cell>
          <cell r="H1016">
            <v>43983</v>
          </cell>
          <cell r="I1016" t="str">
            <v>1 - Plantonista</v>
          </cell>
          <cell r="J1016">
            <v>44</v>
          </cell>
          <cell r="K1016">
            <v>1045</v>
          </cell>
          <cell r="Q1016">
            <v>418</v>
          </cell>
          <cell r="R1016">
            <v>200</v>
          </cell>
          <cell r="V1016">
            <v>196.69</v>
          </cell>
          <cell r="W1016">
            <v>1466.31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JACIELE ALVES DOS REIS</v>
          </cell>
          <cell r="F1017" t="str">
            <v>2 - Outros Profissionais da Saúde</v>
          </cell>
          <cell r="G1017" t="str">
            <v>3222-05</v>
          </cell>
          <cell r="H1017">
            <v>43983</v>
          </cell>
          <cell r="I1017" t="str">
            <v>1 - Plantonista</v>
          </cell>
          <cell r="J1017">
            <v>44</v>
          </cell>
          <cell r="K1017">
            <v>1045</v>
          </cell>
          <cell r="Q1017">
            <v>559.87</v>
          </cell>
          <cell r="R1017">
            <v>200</v>
          </cell>
          <cell r="V1017">
            <v>146.75</v>
          </cell>
          <cell r="W1017">
            <v>1658.12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JACILENE JOSINA DA SILVA</v>
          </cell>
          <cell r="F1018" t="str">
            <v>2 - Outros Profissionais da Saúde</v>
          </cell>
          <cell r="G1018" t="str">
            <v>3222-05</v>
          </cell>
          <cell r="H1018">
            <v>43983</v>
          </cell>
          <cell r="I1018" t="str">
            <v>1 - Plantonista</v>
          </cell>
          <cell r="J1018">
            <v>44</v>
          </cell>
          <cell r="K1018">
            <v>1045</v>
          </cell>
          <cell r="Q1018">
            <v>559.87</v>
          </cell>
          <cell r="R1018">
            <v>200</v>
          </cell>
          <cell r="V1018">
            <v>209.45</v>
          </cell>
          <cell r="W1018">
            <v>1595.4199999999998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>JACKELINE PATRICIA SILVA COSTA DO NASCIMENTO</v>
          </cell>
          <cell r="F1019" t="str">
            <v>2 - Outros Profissionais da Saúde</v>
          </cell>
          <cell r="G1019" t="str">
            <v>3222-05</v>
          </cell>
          <cell r="H1019">
            <v>43983</v>
          </cell>
          <cell r="I1019" t="str">
            <v>1 - Plantonista</v>
          </cell>
          <cell r="J1019">
            <v>44</v>
          </cell>
          <cell r="K1019">
            <v>1045</v>
          </cell>
          <cell r="Q1019">
            <v>264.73</v>
          </cell>
          <cell r="R1019">
            <v>126.67</v>
          </cell>
          <cell r="V1019">
            <v>118.82</v>
          </cell>
          <cell r="W1019">
            <v>1317.5800000000002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>JACQUELINE DA SILVA PEREIRA</v>
          </cell>
          <cell r="F1020" t="str">
            <v>2 - Outros Profissionais da Saúde</v>
          </cell>
          <cell r="G1020" t="str">
            <v>3222-05</v>
          </cell>
          <cell r="H1020">
            <v>43983</v>
          </cell>
          <cell r="I1020" t="str">
            <v>1 - Plantonista</v>
          </cell>
          <cell r="J1020">
            <v>44</v>
          </cell>
          <cell r="K1020">
            <v>1045</v>
          </cell>
          <cell r="Q1020">
            <v>488.93</v>
          </cell>
          <cell r="R1020">
            <v>200</v>
          </cell>
          <cell r="V1020">
            <v>238.60000000000002</v>
          </cell>
          <cell r="W1020">
            <v>1495.33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JACQUELINE TRAVASSOS NERY</v>
          </cell>
          <cell r="F1021" t="str">
            <v>2 - Outros Profissionais da Saúde</v>
          </cell>
          <cell r="G1021" t="str">
            <v>3222-05</v>
          </cell>
          <cell r="H1021">
            <v>43983</v>
          </cell>
          <cell r="I1021" t="str">
            <v>1 - Plantonista</v>
          </cell>
          <cell r="J1021">
            <v>44</v>
          </cell>
          <cell r="K1021">
            <v>1045</v>
          </cell>
          <cell r="Q1021">
            <v>999</v>
          </cell>
          <cell r="R1021">
            <v>106.67</v>
          </cell>
          <cell r="V1021">
            <v>167.43</v>
          </cell>
          <cell r="W1021">
            <v>1983.24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>JAQUELINE ARAUJO DE LIMA SANTOS</v>
          </cell>
          <cell r="F1022" t="str">
            <v>2 - Outros Profissionais da Saúde</v>
          </cell>
          <cell r="G1022" t="str">
            <v>3222-05</v>
          </cell>
          <cell r="H1022">
            <v>43983</v>
          </cell>
          <cell r="I1022" t="str">
            <v>1 - Plantonista</v>
          </cell>
          <cell r="J1022">
            <v>44</v>
          </cell>
          <cell r="K1022">
            <v>1045</v>
          </cell>
          <cell r="Q1022">
            <v>471.2</v>
          </cell>
          <cell r="R1022">
            <v>200</v>
          </cell>
          <cell r="V1022">
            <v>138.77000000000001</v>
          </cell>
          <cell r="W1022">
            <v>1577.43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>JAQUELINE DA SILVA LIMA</v>
          </cell>
          <cell r="F1023" t="str">
            <v>2 - Outros Profissionais da Saúde</v>
          </cell>
          <cell r="G1023" t="str">
            <v>3222-05</v>
          </cell>
          <cell r="H1023">
            <v>43983</v>
          </cell>
          <cell r="I1023" t="str">
            <v>1 - Plantonista</v>
          </cell>
          <cell r="J1023">
            <v>44</v>
          </cell>
          <cell r="K1023">
            <v>1045</v>
          </cell>
          <cell r="Q1023">
            <v>279.97000000000003</v>
          </cell>
          <cell r="R1023">
            <v>120</v>
          </cell>
          <cell r="V1023">
            <v>112.44999999999999</v>
          </cell>
          <cell r="W1023">
            <v>1332.52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JESSICA CRISTINA DA SILVA</v>
          </cell>
          <cell r="F1024" t="str">
            <v>2 - Outros Profissionais da Saúde</v>
          </cell>
          <cell r="G1024" t="str">
            <v>3222-05</v>
          </cell>
          <cell r="H1024">
            <v>43983</v>
          </cell>
          <cell r="I1024" t="str">
            <v>1 - Plantonista</v>
          </cell>
          <cell r="J1024">
            <v>44</v>
          </cell>
          <cell r="K1024">
            <v>1045</v>
          </cell>
          <cell r="Q1024">
            <v>418</v>
          </cell>
          <cell r="R1024">
            <v>345.4</v>
          </cell>
          <cell r="V1024">
            <v>209.76999999999998</v>
          </cell>
          <cell r="W1024">
            <v>1598.63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JOCELI RIBEIRO DE SANTANA</v>
          </cell>
          <cell r="F1025" t="str">
            <v>2 - Outros Profissionais da Saúde</v>
          </cell>
          <cell r="G1025" t="str">
            <v>3222-05</v>
          </cell>
          <cell r="H1025">
            <v>43983</v>
          </cell>
          <cell r="I1025" t="str">
            <v>1 - Plantonista</v>
          </cell>
          <cell r="J1025">
            <v>44</v>
          </cell>
          <cell r="K1025">
            <v>1045</v>
          </cell>
          <cell r="Q1025">
            <v>551</v>
          </cell>
          <cell r="R1025">
            <v>200</v>
          </cell>
          <cell r="V1025">
            <v>145.96</v>
          </cell>
          <cell r="W1025">
            <v>1650.04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JOSE MARIA DA SILVA JUNIOR</v>
          </cell>
          <cell r="F1026" t="str">
            <v>2 - Outros Profissionais da Saúde</v>
          </cell>
          <cell r="G1026" t="str">
            <v>3222-05</v>
          </cell>
          <cell r="H1026">
            <v>43983</v>
          </cell>
          <cell r="I1026" t="str">
            <v>1 - Plantonista</v>
          </cell>
          <cell r="J1026">
            <v>44</v>
          </cell>
          <cell r="K1026">
            <v>1045</v>
          </cell>
          <cell r="Q1026">
            <v>418</v>
          </cell>
          <cell r="R1026">
            <v>200</v>
          </cell>
          <cell r="V1026">
            <v>133.99</v>
          </cell>
          <cell r="W1026">
            <v>1529.01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 xml:space="preserve">JOSE ROBSON AMARAL DIAS </v>
          </cell>
          <cell r="F1027" t="str">
            <v>2 - Outros Profissionais da Saúde</v>
          </cell>
          <cell r="G1027" t="str">
            <v>3222-05</v>
          </cell>
          <cell r="H1027">
            <v>43983</v>
          </cell>
          <cell r="I1027" t="str">
            <v>1 - Plantonista</v>
          </cell>
          <cell r="J1027">
            <v>44</v>
          </cell>
          <cell r="K1027">
            <v>1045</v>
          </cell>
          <cell r="Q1027">
            <v>418</v>
          </cell>
          <cell r="R1027">
            <v>200</v>
          </cell>
          <cell r="V1027">
            <v>196.69</v>
          </cell>
          <cell r="W1027">
            <v>1466.31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>JOSELIA FERREIRA DA SILVA</v>
          </cell>
          <cell r="F1028" t="str">
            <v>2 - Outros Profissionais da Saúde</v>
          </cell>
          <cell r="G1028" t="str">
            <v>3222-05</v>
          </cell>
          <cell r="H1028">
            <v>43983</v>
          </cell>
          <cell r="I1028" t="str">
            <v>1 - Plantonista</v>
          </cell>
          <cell r="J1028">
            <v>44</v>
          </cell>
          <cell r="K1028">
            <v>1045</v>
          </cell>
          <cell r="Q1028">
            <v>418</v>
          </cell>
          <cell r="R1028">
            <v>345.4</v>
          </cell>
          <cell r="V1028">
            <v>209.76999999999998</v>
          </cell>
          <cell r="W1028">
            <v>1598.63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JOSELMA RAMOS DA SILVA</v>
          </cell>
          <cell r="F1029" t="str">
            <v>2 - Outros Profissionais da Saúde</v>
          </cell>
          <cell r="G1029" t="str">
            <v>3222-05</v>
          </cell>
          <cell r="H1029">
            <v>43983</v>
          </cell>
          <cell r="I1029" t="str">
            <v>1 - Plantonista</v>
          </cell>
          <cell r="J1029">
            <v>44</v>
          </cell>
          <cell r="K1029">
            <v>1045</v>
          </cell>
          <cell r="Q1029">
            <v>418</v>
          </cell>
          <cell r="R1029">
            <v>200</v>
          </cell>
          <cell r="V1029">
            <v>133.99</v>
          </cell>
          <cell r="W1029">
            <v>1529.01</v>
          </cell>
        </row>
        <row r="1030">
          <cell r="B1030">
            <v>9039744000194</v>
          </cell>
          <cell r="C1030" t="str">
            <v>HOSPITAL PROVISÓRIO RECIFE 2</v>
          </cell>
          <cell r="E1030" t="str">
            <v>JOSIANE SILVA DA COSTA</v>
          </cell>
          <cell r="F1030" t="str">
            <v>2 - Outros Profissionais da Saúde</v>
          </cell>
          <cell r="G1030" t="str">
            <v>3222-05</v>
          </cell>
          <cell r="H1030">
            <v>43983</v>
          </cell>
          <cell r="I1030" t="str">
            <v>1 - Plantonista</v>
          </cell>
          <cell r="J1030">
            <v>44</v>
          </cell>
          <cell r="K1030">
            <v>1045</v>
          </cell>
          <cell r="Q1030">
            <v>418</v>
          </cell>
          <cell r="R1030">
            <v>200</v>
          </cell>
          <cell r="V1030">
            <v>133.99</v>
          </cell>
          <cell r="W1030">
            <v>1529.01</v>
          </cell>
        </row>
        <row r="1031">
          <cell r="B1031">
            <v>9039744000194</v>
          </cell>
          <cell r="C1031" t="str">
            <v>HOSPITAL PROVISÓRIO RECIFE 2</v>
          </cell>
          <cell r="E1031" t="str">
            <v>JULIANA DA SILVA GOMES</v>
          </cell>
          <cell r="F1031" t="str">
            <v>2 - Outros Profissionais da Saúde</v>
          </cell>
          <cell r="G1031" t="str">
            <v>3222-05</v>
          </cell>
          <cell r="H1031">
            <v>43983</v>
          </cell>
          <cell r="I1031" t="str">
            <v>1 - Plantonista</v>
          </cell>
          <cell r="J1031">
            <v>44</v>
          </cell>
          <cell r="K1031">
            <v>1045</v>
          </cell>
          <cell r="Q1031">
            <v>559.87</v>
          </cell>
          <cell r="R1031">
            <v>200</v>
          </cell>
          <cell r="V1031">
            <v>209.45</v>
          </cell>
          <cell r="W1031">
            <v>1595.4199999999998</v>
          </cell>
        </row>
        <row r="1032">
          <cell r="B1032">
            <v>9039744000194</v>
          </cell>
          <cell r="C1032" t="str">
            <v>HOSPITAL PROVISÓRIO RECIFE 2</v>
          </cell>
          <cell r="E1032" t="str">
            <v>JULIANA FARIAS DE FREITAS</v>
          </cell>
          <cell r="F1032" t="str">
            <v>2 - Outros Profissionais da Saúde</v>
          </cell>
          <cell r="G1032" t="str">
            <v>3222-05</v>
          </cell>
          <cell r="H1032">
            <v>43983</v>
          </cell>
          <cell r="I1032" t="str">
            <v>1 - Plantonista</v>
          </cell>
          <cell r="J1032">
            <v>44</v>
          </cell>
          <cell r="K1032">
            <v>1045</v>
          </cell>
          <cell r="Q1032">
            <v>625.5</v>
          </cell>
          <cell r="R1032">
            <v>166.67</v>
          </cell>
          <cell r="V1032">
            <v>133.99</v>
          </cell>
          <cell r="W1032">
            <v>1703.18</v>
          </cell>
        </row>
        <row r="1033">
          <cell r="B1033">
            <v>9039744000194</v>
          </cell>
          <cell r="C1033" t="str">
            <v>HOSPITAL PROVISÓRIO RECIFE 2</v>
          </cell>
          <cell r="E1033" t="str">
            <v>JULIANA PATRICIA GOMES DE ABREU</v>
          </cell>
          <cell r="F1033" t="str">
            <v>2 - Outros Profissionais da Saúde</v>
          </cell>
          <cell r="G1033" t="str">
            <v>3222-05</v>
          </cell>
          <cell r="H1033">
            <v>43983</v>
          </cell>
          <cell r="I1033" t="str">
            <v>1 - Plantonista</v>
          </cell>
          <cell r="J1033">
            <v>44</v>
          </cell>
          <cell r="K1033">
            <v>1045</v>
          </cell>
          <cell r="Q1033">
            <v>597.27</v>
          </cell>
          <cell r="R1033">
            <v>200</v>
          </cell>
          <cell r="V1033">
            <v>144.36000000000001</v>
          </cell>
          <cell r="W1033">
            <v>1697.9099999999999</v>
          </cell>
        </row>
        <row r="1034">
          <cell r="B1034">
            <v>9039744000194</v>
          </cell>
          <cell r="C1034" t="str">
            <v>HOSPITAL PROVISÓRIO RECIFE 2</v>
          </cell>
          <cell r="E1034" t="str">
            <v>JUSSARA DE MELO FLORENCIO DA SILVA</v>
          </cell>
          <cell r="F1034" t="str">
            <v>2 - Outros Profissionais da Saúde</v>
          </cell>
          <cell r="G1034" t="str">
            <v>3222-05</v>
          </cell>
          <cell r="H1034">
            <v>43983</v>
          </cell>
          <cell r="I1034" t="str">
            <v>1 - Plantonista</v>
          </cell>
          <cell r="J1034">
            <v>44</v>
          </cell>
          <cell r="K1034">
            <v>1045</v>
          </cell>
          <cell r="Q1034">
            <v>264.73</v>
          </cell>
          <cell r="R1034">
            <v>126.67</v>
          </cell>
          <cell r="V1034">
            <v>118.82</v>
          </cell>
          <cell r="W1034">
            <v>1317.5800000000002</v>
          </cell>
        </row>
        <row r="1035">
          <cell r="B1035">
            <v>9039744000194</v>
          </cell>
          <cell r="C1035" t="str">
            <v>HOSPITAL PROVISÓRIO RECIFE 2</v>
          </cell>
          <cell r="E1035" t="str">
            <v>KARLA DE SOUZA MIRANDA</v>
          </cell>
          <cell r="F1035" t="str">
            <v>2 - Outros Profissionais da Saúde</v>
          </cell>
          <cell r="G1035" t="str">
            <v>3222-05</v>
          </cell>
          <cell r="H1035">
            <v>43983</v>
          </cell>
          <cell r="I1035" t="str">
            <v>1 - Plantonista</v>
          </cell>
          <cell r="J1035">
            <v>44</v>
          </cell>
          <cell r="K1035">
            <v>1045</v>
          </cell>
          <cell r="Q1035">
            <v>418</v>
          </cell>
          <cell r="R1035">
            <v>200</v>
          </cell>
          <cell r="V1035">
            <v>196.69</v>
          </cell>
          <cell r="W1035">
            <v>1466.31</v>
          </cell>
        </row>
        <row r="1036">
          <cell r="B1036">
            <v>9039744000194</v>
          </cell>
          <cell r="C1036" t="str">
            <v>HOSPITAL PROVISÓRIO RECIFE 2</v>
          </cell>
          <cell r="E1036" t="str">
            <v>KEMPSON AGUIAR PEREIRA</v>
          </cell>
          <cell r="F1036" t="str">
            <v>2 - Outros Profissionais da Saúde</v>
          </cell>
          <cell r="G1036" t="str">
            <v>3222-05</v>
          </cell>
          <cell r="H1036">
            <v>43983</v>
          </cell>
          <cell r="I1036" t="str">
            <v>1 - Plantonista</v>
          </cell>
          <cell r="J1036">
            <v>44</v>
          </cell>
          <cell r="K1036">
            <v>1045</v>
          </cell>
          <cell r="Q1036">
            <v>559.87</v>
          </cell>
          <cell r="R1036">
            <v>200</v>
          </cell>
          <cell r="V1036">
            <v>146.75</v>
          </cell>
          <cell r="W1036">
            <v>1658.12</v>
          </cell>
        </row>
        <row r="1037">
          <cell r="B1037">
            <v>9039744000194</v>
          </cell>
          <cell r="C1037" t="str">
            <v>HOSPITAL PROVISÓRIO RECIFE 2</v>
          </cell>
          <cell r="E1037" t="str">
            <v>KLEYBSON BRUNO GOMES DA SILVA</v>
          </cell>
          <cell r="F1037" t="str">
            <v>2 - Outros Profissionais da Saúde</v>
          </cell>
          <cell r="G1037" t="str">
            <v>3222-05</v>
          </cell>
          <cell r="H1037">
            <v>43983</v>
          </cell>
          <cell r="I1037" t="str">
            <v>1 - Plantonista</v>
          </cell>
          <cell r="J1037">
            <v>44</v>
          </cell>
          <cell r="K1037">
            <v>1045</v>
          </cell>
          <cell r="Q1037">
            <v>418</v>
          </cell>
          <cell r="R1037">
            <v>200</v>
          </cell>
          <cell r="V1037">
            <v>236.39</v>
          </cell>
          <cell r="W1037">
            <v>1426.6100000000001</v>
          </cell>
        </row>
        <row r="1038">
          <cell r="B1038">
            <v>9039744000194</v>
          </cell>
          <cell r="C1038" t="str">
            <v>HOSPITAL PROVISÓRIO RECIFE 2</v>
          </cell>
          <cell r="E1038" t="str">
            <v>LAYENNE MIRELLE DA SILVA LIMA</v>
          </cell>
          <cell r="F1038" t="str">
            <v>2 - Outros Profissionais da Saúde</v>
          </cell>
          <cell r="G1038" t="str">
            <v>3222-05</v>
          </cell>
          <cell r="H1038">
            <v>43983</v>
          </cell>
          <cell r="I1038" t="str">
            <v>1 - Plantonista</v>
          </cell>
          <cell r="J1038">
            <v>44</v>
          </cell>
          <cell r="K1038">
            <v>1045</v>
          </cell>
          <cell r="Q1038">
            <v>684.36999999999989</v>
          </cell>
          <cell r="R1038">
            <v>180</v>
          </cell>
          <cell r="V1038">
            <v>203.18</v>
          </cell>
          <cell r="W1038">
            <v>1706.1899999999998</v>
          </cell>
        </row>
        <row r="1039">
          <cell r="B1039">
            <v>9039744000194</v>
          </cell>
          <cell r="C1039" t="str">
            <v>HOSPITAL PROVISÓRIO RECIFE 2</v>
          </cell>
          <cell r="E1039" t="str">
            <v>LEANDRO FELIPE LOPES COSTA</v>
          </cell>
          <cell r="F1039" t="str">
            <v>2 - Outros Profissionais da Saúde</v>
          </cell>
          <cell r="G1039" t="str">
            <v>3222-05</v>
          </cell>
          <cell r="H1039">
            <v>43983</v>
          </cell>
          <cell r="I1039" t="str">
            <v>1 - Plantonista</v>
          </cell>
          <cell r="J1039">
            <v>44</v>
          </cell>
          <cell r="K1039">
            <v>1045</v>
          </cell>
          <cell r="Q1039">
            <v>320.47000000000003</v>
          </cell>
          <cell r="R1039">
            <v>153.33000000000001</v>
          </cell>
          <cell r="V1039">
            <v>99.06</v>
          </cell>
          <cell r="W1039">
            <v>1419.74</v>
          </cell>
        </row>
        <row r="1040">
          <cell r="B1040">
            <v>9039744000194</v>
          </cell>
          <cell r="C1040" t="str">
            <v>HOSPITAL PROVISÓRIO RECIFE 2</v>
          </cell>
          <cell r="E1040" t="str">
            <v>LENI MARIA DA SILVA</v>
          </cell>
          <cell r="F1040" t="str">
            <v>2 - Outros Profissionais da Saúde</v>
          </cell>
          <cell r="G1040" t="str">
            <v>3222-05</v>
          </cell>
          <cell r="H1040">
            <v>43983</v>
          </cell>
          <cell r="I1040" t="str">
            <v>1 - Plantonista</v>
          </cell>
          <cell r="J1040">
            <v>44</v>
          </cell>
          <cell r="K1040">
            <v>1045</v>
          </cell>
          <cell r="Q1040">
            <v>625.5</v>
          </cell>
          <cell r="R1040">
            <v>360.53999999999996</v>
          </cell>
          <cell r="V1040">
            <v>203.68</v>
          </cell>
          <cell r="W1040">
            <v>1827.36</v>
          </cell>
        </row>
        <row r="1041">
          <cell r="B1041">
            <v>9039744000194</v>
          </cell>
          <cell r="C1041" t="str">
            <v>HOSPITAL PROVISÓRIO RECIFE 2</v>
          </cell>
          <cell r="E1041" t="str">
            <v>LIGIA SANTOS DA SILVA</v>
          </cell>
          <cell r="F1041" t="str">
            <v>2 - Outros Profissionais da Saúde</v>
          </cell>
          <cell r="G1041" t="str">
            <v>3222-05</v>
          </cell>
          <cell r="H1041">
            <v>43983</v>
          </cell>
          <cell r="I1041" t="str">
            <v>1 - Plantonista</v>
          </cell>
          <cell r="J1041">
            <v>44</v>
          </cell>
          <cell r="K1041">
            <v>1045</v>
          </cell>
          <cell r="Q1041">
            <v>418</v>
          </cell>
          <cell r="R1041">
            <v>200</v>
          </cell>
          <cell r="V1041">
            <v>196.69</v>
          </cell>
          <cell r="W1041">
            <v>1466.31</v>
          </cell>
        </row>
        <row r="1042">
          <cell r="B1042">
            <v>9039744000194</v>
          </cell>
          <cell r="C1042" t="str">
            <v>HOSPITAL PROVISÓRIO RECIFE 2</v>
          </cell>
          <cell r="E1042" t="str">
            <v>LINDACI CONCEICAO DA SILVA BARBOSA LIMA</v>
          </cell>
          <cell r="F1042" t="str">
            <v>2 - Outros Profissionais da Saúde</v>
          </cell>
          <cell r="G1042" t="str">
            <v>3222-05</v>
          </cell>
          <cell r="H1042">
            <v>43983</v>
          </cell>
          <cell r="I1042" t="str">
            <v>1 - Plantonista</v>
          </cell>
          <cell r="J1042">
            <v>44</v>
          </cell>
          <cell r="K1042">
            <v>1045</v>
          </cell>
          <cell r="Q1042">
            <v>418</v>
          </cell>
          <cell r="R1042">
            <v>345.4</v>
          </cell>
          <cell r="V1042">
            <v>147.07</v>
          </cell>
          <cell r="W1042">
            <v>1661.3300000000002</v>
          </cell>
        </row>
        <row r="1043">
          <cell r="B1043">
            <v>9039744000194</v>
          </cell>
          <cell r="C1043" t="str">
            <v>HOSPITAL PROVISÓRIO RECIFE 2</v>
          </cell>
          <cell r="E1043" t="str">
            <v>LINDINES RIBEIRO DO NASCIMENTO DA SILVA</v>
          </cell>
          <cell r="F1043" t="str">
            <v>2 - Outros Profissionais da Saúde</v>
          </cell>
          <cell r="G1043" t="str">
            <v>3222-05</v>
          </cell>
          <cell r="H1043">
            <v>43983</v>
          </cell>
          <cell r="I1043" t="str">
            <v>1 - Plantonista</v>
          </cell>
          <cell r="J1043">
            <v>44</v>
          </cell>
          <cell r="K1043">
            <v>1045</v>
          </cell>
          <cell r="Q1043">
            <v>418</v>
          </cell>
          <cell r="R1043">
            <v>200</v>
          </cell>
          <cell r="V1043">
            <v>196.69</v>
          </cell>
          <cell r="W1043">
            <v>1466.31</v>
          </cell>
        </row>
        <row r="1044">
          <cell r="B1044">
            <v>9039744000194</v>
          </cell>
          <cell r="C1044" t="str">
            <v>HOSPITAL PROVISÓRIO RECIFE 2</v>
          </cell>
          <cell r="E1044" t="str">
            <v>LUANA JUNY DE MENDONCA SILVA</v>
          </cell>
          <cell r="F1044" t="str">
            <v>2 - Outros Profissionais da Saúde</v>
          </cell>
          <cell r="G1044" t="str">
            <v>3222-05</v>
          </cell>
          <cell r="H1044">
            <v>43983</v>
          </cell>
          <cell r="I1044" t="str">
            <v>1 - Plantonista</v>
          </cell>
          <cell r="J1044">
            <v>44</v>
          </cell>
          <cell r="K1044">
            <v>1045</v>
          </cell>
          <cell r="Q1044">
            <v>542.13</v>
          </cell>
          <cell r="R1044">
            <v>200</v>
          </cell>
          <cell r="V1044">
            <v>239.20999999999998</v>
          </cell>
          <cell r="W1044">
            <v>1547.92</v>
          </cell>
        </row>
        <row r="1045">
          <cell r="B1045">
            <v>9039744000194</v>
          </cell>
          <cell r="C1045" t="str">
            <v>HOSPITAL PROVISÓRIO RECIFE 2</v>
          </cell>
          <cell r="E1045" t="str">
            <v>LUCAS BRUNO LOURENCO SOARES</v>
          </cell>
          <cell r="F1045" t="str">
            <v>2 - Outros Profissionais da Saúde</v>
          </cell>
          <cell r="G1045" t="str">
            <v>3222-05</v>
          </cell>
          <cell r="H1045">
            <v>43983</v>
          </cell>
          <cell r="I1045" t="str">
            <v>1 - Plantonista</v>
          </cell>
          <cell r="J1045">
            <v>44</v>
          </cell>
          <cell r="K1045">
            <v>1045</v>
          </cell>
          <cell r="Q1045">
            <v>209</v>
          </cell>
          <cell r="R1045">
            <v>100</v>
          </cell>
          <cell r="V1045">
            <v>93.710000000000008</v>
          </cell>
          <cell r="W1045">
            <v>1260.29</v>
          </cell>
        </row>
        <row r="1046">
          <cell r="B1046">
            <v>9039744000194</v>
          </cell>
          <cell r="C1046" t="str">
            <v>HOSPITAL PROVISÓRIO RECIFE 2</v>
          </cell>
          <cell r="E1046" t="str">
            <v>LUCAS GOUVEIA DA SILVA</v>
          </cell>
          <cell r="F1046" t="str">
            <v>2 - Outros Profissionais da Saúde</v>
          </cell>
          <cell r="G1046" t="str">
            <v>3222-05</v>
          </cell>
          <cell r="H1046">
            <v>43983</v>
          </cell>
          <cell r="I1046" t="str">
            <v>1 - Plantonista</v>
          </cell>
          <cell r="J1046">
            <v>44</v>
          </cell>
          <cell r="K1046">
            <v>1045</v>
          </cell>
          <cell r="Q1046">
            <v>167.2</v>
          </cell>
          <cell r="R1046">
            <v>80</v>
          </cell>
          <cell r="V1046">
            <v>49.89</v>
          </cell>
          <cell r="W1046">
            <v>1242.31</v>
          </cell>
        </row>
        <row r="1047">
          <cell r="B1047">
            <v>9039744000194</v>
          </cell>
          <cell r="C1047" t="str">
            <v>HOSPITAL PROVISÓRIO RECIFE 2</v>
          </cell>
          <cell r="E1047" t="str">
            <v xml:space="preserve">LUCIANA CRISTINA FERREIRA DE OLIVEIRA </v>
          </cell>
          <cell r="F1047" t="str">
            <v>2 - Outros Profissionais da Saúde</v>
          </cell>
          <cell r="G1047" t="str">
            <v>3222-05</v>
          </cell>
          <cell r="H1047">
            <v>43983</v>
          </cell>
          <cell r="I1047" t="str">
            <v>1 - Plantonista</v>
          </cell>
          <cell r="J1047">
            <v>44</v>
          </cell>
          <cell r="K1047">
            <v>1045</v>
          </cell>
          <cell r="Q1047">
            <v>418</v>
          </cell>
          <cell r="R1047">
            <v>200</v>
          </cell>
          <cell r="V1047">
            <v>133.99</v>
          </cell>
          <cell r="W1047">
            <v>1529.01</v>
          </cell>
        </row>
        <row r="1048">
          <cell r="B1048">
            <v>9039744000194</v>
          </cell>
          <cell r="C1048" t="str">
            <v>HOSPITAL PROVISÓRIO RECIFE 2</v>
          </cell>
          <cell r="E1048" t="str">
            <v>LUIZ FERNANDO DE OLIVEIRA</v>
          </cell>
          <cell r="F1048" t="str">
            <v>2 - Outros Profissionais da Saúde</v>
          </cell>
          <cell r="G1048" t="str">
            <v>3222-05</v>
          </cell>
          <cell r="H1048">
            <v>43983</v>
          </cell>
          <cell r="I1048" t="str">
            <v>1 - Plantonista</v>
          </cell>
          <cell r="J1048">
            <v>44</v>
          </cell>
          <cell r="K1048">
            <v>1045</v>
          </cell>
          <cell r="Q1048">
            <v>418</v>
          </cell>
          <cell r="R1048">
            <v>200</v>
          </cell>
          <cell r="V1048">
            <v>150.71</v>
          </cell>
          <cell r="W1048">
            <v>1512.29</v>
          </cell>
        </row>
        <row r="1049">
          <cell r="B1049">
            <v>9039744000194</v>
          </cell>
          <cell r="C1049" t="str">
            <v>HOSPITAL PROVISÓRIO RECIFE 2</v>
          </cell>
          <cell r="E1049" t="str">
            <v>LUIZA AUXILIADORA DA SILVA</v>
          </cell>
          <cell r="F1049" t="str">
            <v>2 - Outros Profissionais da Saúde</v>
          </cell>
          <cell r="G1049" t="str">
            <v>3222-05</v>
          </cell>
          <cell r="H1049">
            <v>43983</v>
          </cell>
          <cell r="I1049" t="str">
            <v>1 - Plantonista</v>
          </cell>
          <cell r="J1049">
            <v>44</v>
          </cell>
          <cell r="K1049">
            <v>1045</v>
          </cell>
          <cell r="Q1049">
            <v>250.8</v>
          </cell>
          <cell r="R1049">
            <v>120</v>
          </cell>
          <cell r="V1049">
            <v>74.83</v>
          </cell>
          <cell r="W1049">
            <v>1340.97</v>
          </cell>
        </row>
        <row r="1050">
          <cell r="B1050">
            <v>9039744000194</v>
          </cell>
          <cell r="C1050" t="str">
            <v>HOSPITAL PROVISÓRIO RECIFE 2</v>
          </cell>
          <cell r="E1050" t="str">
            <v>MAIARA GOMES SOARES</v>
          </cell>
          <cell r="F1050" t="str">
            <v>2 - Outros Profissionais da Saúde</v>
          </cell>
          <cell r="G1050" t="str">
            <v>3222-05</v>
          </cell>
          <cell r="H1050">
            <v>43983</v>
          </cell>
          <cell r="I1050" t="str">
            <v>1 - Plantonista</v>
          </cell>
          <cell r="J1050">
            <v>44</v>
          </cell>
          <cell r="K1050">
            <v>1045</v>
          </cell>
          <cell r="Q1050">
            <v>418</v>
          </cell>
          <cell r="R1050">
            <v>200</v>
          </cell>
          <cell r="V1050">
            <v>133.99</v>
          </cell>
          <cell r="W1050">
            <v>1529.01</v>
          </cell>
        </row>
        <row r="1051">
          <cell r="B1051">
            <v>9039744000194</v>
          </cell>
          <cell r="C1051" t="str">
            <v>HOSPITAL PROVISÓRIO RECIFE 2</v>
          </cell>
          <cell r="E1051" t="str">
            <v>MARCONDES MARCELINO DA SILVA</v>
          </cell>
          <cell r="F1051" t="str">
            <v>2 - Outros Profissionais da Saúde</v>
          </cell>
          <cell r="G1051" t="str">
            <v>3222-05</v>
          </cell>
          <cell r="H1051">
            <v>43983</v>
          </cell>
          <cell r="I1051" t="str">
            <v>1 - Plantonista</v>
          </cell>
          <cell r="J1051">
            <v>44</v>
          </cell>
          <cell r="K1051">
            <v>1045</v>
          </cell>
          <cell r="Q1051">
            <v>264.73</v>
          </cell>
          <cell r="R1051">
            <v>126.67</v>
          </cell>
          <cell r="V1051">
            <v>79.11</v>
          </cell>
          <cell r="W1051">
            <v>1357.2900000000002</v>
          </cell>
        </row>
        <row r="1052">
          <cell r="B1052">
            <v>9039744000194</v>
          </cell>
          <cell r="C1052" t="str">
            <v>HOSPITAL PROVISÓRIO RECIFE 2</v>
          </cell>
          <cell r="E1052" t="str">
            <v>MARIA ADRIANA LOPES DA SILVA</v>
          </cell>
          <cell r="F1052" t="str">
            <v>2 - Outros Profissionais da Saúde</v>
          </cell>
          <cell r="G1052" t="str">
            <v>3222-05</v>
          </cell>
          <cell r="H1052">
            <v>43983</v>
          </cell>
          <cell r="I1052" t="str">
            <v>1 - Plantonista</v>
          </cell>
          <cell r="J1052">
            <v>44</v>
          </cell>
          <cell r="K1052">
            <v>1045</v>
          </cell>
          <cell r="Q1052">
            <v>418</v>
          </cell>
          <cell r="R1052">
            <v>200</v>
          </cell>
          <cell r="V1052">
            <v>133.99</v>
          </cell>
          <cell r="W1052">
            <v>1529.01</v>
          </cell>
        </row>
        <row r="1053">
          <cell r="B1053">
            <v>9039744000194</v>
          </cell>
          <cell r="C1053" t="str">
            <v>HOSPITAL PROVISÓRIO RECIFE 2</v>
          </cell>
          <cell r="E1053" t="str">
            <v>MARIA CRISTIANE DIOGO DUARTE</v>
          </cell>
          <cell r="F1053" t="str">
            <v>2 - Outros Profissionais da Saúde</v>
          </cell>
          <cell r="G1053" t="str">
            <v>3222-05</v>
          </cell>
          <cell r="H1053">
            <v>43983</v>
          </cell>
          <cell r="I1053" t="str">
            <v>1 - Plantonista</v>
          </cell>
          <cell r="J1053">
            <v>44</v>
          </cell>
          <cell r="K1053">
            <v>1045</v>
          </cell>
          <cell r="Q1053">
            <v>418</v>
          </cell>
          <cell r="R1053">
            <v>200</v>
          </cell>
          <cell r="V1053">
            <v>133.99</v>
          </cell>
          <cell r="W1053">
            <v>1529.01</v>
          </cell>
        </row>
        <row r="1054">
          <cell r="B1054">
            <v>9039744000194</v>
          </cell>
          <cell r="C1054" t="str">
            <v>HOSPITAL PROVISÓRIO RECIFE 2</v>
          </cell>
          <cell r="E1054" t="str">
            <v>MARIA DA ASSUNCAO DA SILVA</v>
          </cell>
          <cell r="F1054" t="str">
            <v>2 - Outros Profissionais da Saúde</v>
          </cell>
          <cell r="G1054" t="str">
            <v>3222-05</v>
          </cell>
          <cell r="H1054">
            <v>43983</v>
          </cell>
          <cell r="I1054" t="str">
            <v>1 - Plantonista</v>
          </cell>
          <cell r="J1054">
            <v>44</v>
          </cell>
          <cell r="K1054">
            <v>1045</v>
          </cell>
          <cell r="Q1054">
            <v>418</v>
          </cell>
          <cell r="R1054">
            <v>200</v>
          </cell>
          <cell r="V1054">
            <v>133.99</v>
          </cell>
          <cell r="W1054">
            <v>1529.01</v>
          </cell>
        </row>
        <row r="1055">
          <cell r="B1055">
            <v>9039744000194</v>
          </cell>
          <cell r="C1055" t="str">
            <v>HOSPITAL PROVISÓRIO RECIFE 2</v>
          </cell>
          <cell r="E1055" t="str">
            <v xml:space="preserve">MARIA DA CONCEICAO HENRIQUE PEREIRA </v>
          </cell>
          <cell r="F1055" t="str">
            <v>2 - Outros Profissionais da Saúde</v>
          </cell>
          <cell r="G1055" t="str">
            <v>3222-05</v>
          </cell>
          <cell r="H1055">
            <v>43983</v>
          </cell>
          <cell r="I1055" t="str">
            <v>1 - Plantonista</v>
          </cell>
          <cell r="J1055">
            <v>44</v>
          </cell>
          <cell r="K1055">
            <v>1045</v>
          </cell>
          <cell r="Q1055">
            <v>250.8</v>
          </cell>
          <cell r="R1055">
            <v>120</v>
          </cell>
          <cell r="V1055">
            <v>74.83</v>
          </cell>
          <cell r="W1055">
            <v>1340.97</v>
          </cell>
        </row>
        <row r="1056">
          <cell r="B1056">
            <v>9039744000194</v>
          </cell>
          <cell r="C1056" t="str">
            <v>HOSPITAL PROVISÓRIO RECIFE 2</v>
          </cell>
          <cell r="E1056" t="str">
            <v>MARIA DA CONCEICAO SANTOS DA SILVA</v>
          </cell>
          <cell r="F1056" t="str">
            <v>2 - Outros Profissionais da Saúde</v>
          </cell>
          <cell r="G1056" t="str">
            <v>3222-05</v>
          </cell>
          <cell r="H1056">
            <v>43983</v>
          </cell>
          <cell r="I1056" t="str">
            <v>1 - Plantonista</v>
          </cell>
          <cell r="J1056">
            <v>44</v>
          </cell>
          <cell r="K1056">
            <v>1045</v>
          </cell>
          <cell r="Q1056">
            <v>418</v>
          </cell>
          <cell r="R1056">
            <v>200</v>
          </cell>
          <cell r="V1056">
            <v>133.99</v>
          </cell>
          <cell r="W1056">
            <v>1529.01</v>
          </cell>
        </row>
        <row r="1057">
          <cell r="B1057">
            <v>9039744000194</v>
          </cell>
          <cell r="C1057" t="str">
            <v>HOSPITAL PROVISÓRIO RECIFE 2</v>
          </cell>
          <cell r="E1057" t="str">
            <v>MARIA DAS GRACAS DE OLIVEIRA GONCALVES</v>
          </cell>
          <cell r="F1057" t="str">
            <v>2 - Outros Profissionais da Saúde</v>
          </cell>
          <cell r="G1057" t="str">
            <v>3222-05</v>
          </cell>
          <cell r="H1057">
            <v>43983</v>
          </cell>
          <cell r="I1057" t="str">
            <v>1 - Plantonista</v>
          </cell>
          <cell r="J1057">
            <v>44</v>
          </cell>
          <cell r="K1057">
            <v>1045</v>
          </cell>
          <cell r="Q1057">
            <v>642.87</v>
          </cell>
          <cell r="R1057">
            <v>186.67</v>
          </cell>
          <cell r="V1057">
            <v>146.75</v>
          </cell>
          <cell r="W1057">
            <v>1727.79</v>
          </cell>
        </row>
        <row r="1058">
          <cell r="B1058">
            <v>9039744000194</v>
          </cell>
          <cell r="C1058" t="str">
            <v>HOSPITAL PROVISÓRIO RECIFE 2</v>
          </cell>
          <cell r="E1058" t="str">
            <v>MARIA DAS NEVES RIBEIRO DA SILVA</v>
          </cell>
          <cell r="F1058" t="str">
            <v>2 - Outros Profissionais da Saúde</v>
          </cell>
          <cell r="G1058" t="str">
            <v>3222-05</v>
          </cell>
          <cell r="H1058">
            <v>43983</v>
          </cell>
          <cell r="I1058" t="str">
            <v>1 - Plantonista</v>
          </cell>
          <cell r="J1058">
            <v>44</v>
          </cell>
          <cell r="K1058">
            <v>1045</v>
          </cell>
          <cell r="Q1058">
            <v>418</v>
          </cell>
          <cell r="R1058">
            <v>200</v>
          </cell>
          <cell r="V1058">
            <v>133.99</v>
          </cell>
          <cell r="W1058">
            <v>1529.01</v>
          </cell>
        </row>
        <row r="1059">
          <cell r="B1059">
            <v>9039744000194</v>
          </cell>
          <cell r="C1059" t="str">
            <v>HOSPITAL PROVISÓRIO RECIFE 2</v>
          </cell>
          <cell r="E1059" t="str">
            <v>MARIA EDUARDA DE MELO DA SILVA</v>
          </cell>
          <cell r="F1059" t="str">
            <v>2 - Outros Profissionais da Saúde</v>
          </cell>
          <cell r="G1059" t="str">
            <v>3222-05</v>
          </cell>
          <cell r="H1059">
            <v>43983</v>
          </cell>
          <cell r="I1059" t="str">
            <v>1 - Plantonista</v>
          </cell>
          <cell r="J1059">
            <v>44</v>
          </cell>
          <cell r="K1059">
            <v>1045</v>
          </cell>
          <cell r="Q1059">
            <v>418</v>
          </cell>
          <cell r="R1059">
            <v>200</v>
          </cell>
          <cell r="V1059">
            <v>196.69</v>
          </cell>
          <cell r="W1059">
            <v>1466.31</v>
          </cell>
        </row>
        <row r="1060">
          <cell r="B1060">
            <v>9039744000194</v>
          </cell>
          <cell r="C1060" t="str">
            <v>HOSPITAL PROVISÓRIO RECIFE 2</v>
          </cell>
          <cell r="E1060" t="str">
            <v>MARIA LUIZA DA SILVA</v>
          </cell>
          <cell r="F1060" t="str">
            <v>2 - Outros Profissionais da Saúde</v>
          </cell>
          <cell r="G1060" t="str">
            <v>3222-05</v>
          </cell>
          <cell r="H1060">
            <v>43983</v>
          </cell>
          <cell r="I1060" t="str">
            <v>1 - Plantonista</v>
          </cell>
          <cell r="J1060">
            <v>44</v>
          </cell>
          <cell r="K1060">
            <v>1045</v>
          </cell>
          <cell r="Q1060">
            <v>418</v>
          </cell>
          <cell r="R1060">
            <v>296.93</v>
          </cell>
          <cell r="V1060">
            <v>205.41000000000003</v>
          </cell>
          <cell r="W1060">
            <v>1554.52</v>
          </cell>
        </row>
        <row r="1061">
          <cell r="B1061">
            <v>9039744000194</v>
          </cell>
          <cell r="C1061" t="str">
            <v>HOSPITAL PROVISÓRIO RECIFE 2</v>
          </cell>
          <cell r="E1061" t="str">
            <v>MARILIA BARBOSA DOS SANTOS</v>
          </cell>
          <cell r="F1061" t="str">
            <v>2 - Outros Profissionais da Saúde</v>
          </cell>
          <cell r="G1061" t="str">
            <v>3222-05</v>
          </cell>
          <cell r="H1061">
            <v>43983</v>
          </cell>
          <cell r="I1061" t="str">
            <v>1 - Plantonista</v>
          </cell>
          <cell r="J1061">
            <v>44</v>
          </cell>
          <cell r="K1061">
            <v>1045</v>
          </cell>
          <cell r="Q1061">
            <v>418</v>
          </cell>
          <cell r="R1061">
            <v>200</v>
          </cell>
          <cell r="V1061">
            <v>133.99</v>
          </cell>
          <cell r="W1061">
            <v>1529.01</v>
          </cell>
        </row>
        <row r="1062">
          <cell r="B1062">
            <v>9039744000194</v>
          </cell>
          <cell r="C1062" t="str">
            <v>HOSPITAL PROVISÓRIO RECIFE 2</v>
          </cell>
          <cell r="E1062" t="str">
            <v>MARINA MARIA DOS SANTOS</v>
          </cell>
          <cell r="F1062" t="str">
            <v>2 - Outros Profissionais da Saúde</v>
          </cell>
          <cell r="G1062" t="str">
            <v>3222-05</v>
          </cell>
          <cell r="H1062">
            <v>43983</v>
          </cell>
          <cell r="I1062" t="str">
            <v>1 - Plantonista</v>
          </cell>
          <cell r="J1062">
            <v>44</v>
          </cell>
          <cell r="K1062">
            <v>1045</v>
          </cell>
          <cell r="Q1062">
            <v>195.07</v>
          </cell>
          <cell r="R1062">
            <v>93.33</v>
          </cell>
          <cell r="V1062">
            <v>58.2</v>
          </cell>
          <cell r="W1062">
            <v>1275.1999999999998</v>
          </cell>
        </row>
        <row r="1063">
          <cell r="B1063">
            <v>9039744000194</v>
          </cell>
          <cell r="C1063" t="str">
            <v>HOSPITAL PROVISÓRIO RECIFE 2</v>
          </cell>
          <cell r="E1063" t="str">
            <v>MARYMAR CONCEICAO DONATO DAS CHAGAS</v>
          </cell>
          <cell r="F1063" t="str">
            <v>2 - Outros Profissionais da Saúde</v>
          </cell>
          <cell r="G1063" t="str">
            <v>3222-05</v>
          </cell>
          <cell r="H1063">
            <v>43983</v>
          </cell>
          <cell r="I1063" t="str">
            <v>1 - Plantonista</v>
          </cell>
          <cell r="J1063">
            <v>44</v>
          </cell>
          <cell r="K1063">
            <v>1045</v>
          </cell>
          <cell r="Q1063">
            <v>418</v>
          </cell>
          <cell r="R1063">
            <v>200</v>
          </cell>
          <cell r="V1063">
            <v>196.69</v>
          </cell>
          <cell r="W1063">
            <v>1466.31</v>
          </cell>
        </row>
        <row r="1064">
          <cell r="B1064">
            <v>9039744000194</v>
          </cell>
          <cell r="C1064" t="str">
            <v>HOSPITAL PROVISÓRIO RECIFE 2</v>
          </cell>
          <cell r="E1064" t="str">
            <v>MIGUEL HENRIQUE PESSOA DE MELO SILVA</v>
          </cell>
          <cell r="F1064" t="str">
            <v>2 - Outros Profissionais da Saúde</v>
          </cell>
          <cell r="G1064" t="str">
            <v>3222-05</v>
          </cell>
          <cell r="H1064">
            <v>43983</v>
          </cell>
          <cell r="I1064" t="str">
            <v>1 - Plantonista</v>
          </cell>
          <cell r="J1064">
            <v>44</v>
          </cell>
          <cell r="K1064">
            <v>1045</v>
          </cell>
          <cell r="Q1064">
            <v>418</v>
          </cell>
          <cell r="R1064">
            <v>200</v>
          </cell>
          <cell r="V1064">
            <v>133.99</v>
          </cell>
          <cell r="W1064">
            <v>1529.01</v>
          </cell>
        </row>
        <row r="1065">
          <cell r="B1065">
            <v>9039744000194</v>
          </cell>
          <cell r="C1065" t="str">
            <v>HOSPITAL PROVISÓRIO RECIFE 2</v>
          </cell>
          <cell r="E1065" t="str">
            <v>MIRTES ROSANGELA DA SILVA BARROS</v>
          </cell>
          <cell r="F1065" t="str">
            <v>2 - Outros Profissionais da Saúde</v>
          </cell>
          <cell r="G1065" t="str">
            <v>3222-05</v>
          </cell>
          <cell r="H1065">
            <v>43983</v>
          </cell>
          <cell r="I1065" t="str">
            <v>1 - Plantonista</v>
          </cell>
          <cell r="J1065">
            <v>44</v>
          </cell>
          <cell r="K1065">
            <v>1045</v>
          </cell>
          <cell r="Q1065">
            <v>418</v>
          </cell>
          <cell r="R1065">
            <v>345.4</v>
          </cell>
          <cell r="V1065">
            <v>147.07</v>
          </cell>
          <cell r="W1065">
            <v>1661.3300000000002</v>
          </cell>
        </row>
        <row r="1066">
          <cell r="B1066">
            <v>9039744000194</v>
          </cell>
          <cell r="C1066" t="str">
            <v>HOSPITAL PROVISÓRIO RECIFE 2</v>
          </cell>
          <cell r="E1066" t="str">
            <v>MONICA DE FRANCA MOTA</v>
          </cell>
          <cell r="F1066" t="str">
            <v>2 - Outros Profissionais da Saúde</v>
          </cell>
          <cell r="G1066" t="str">
            <v>3222-05</v>
          </cell>
          <cell r="H1066">
            <v>43983</v>
          </cell>
          <cell r="I1066" t="str">
            <v>1 - Plantonista</v>
          </cell>
          <cell r="J1066">
            <v>44</v>
          </cell>
          <cell r="K1066">
            <v>1045</v>
          </cell>
          <cell r="Q1066">
            <v>551</v>
          </cell>
          <cell r="R1066">
            <v>200</v>
          </cell>
          <cell r="V1066">
            <v>271.36</v>
          </cell>
          <cell r="W1066">
            <v>1524.6399999999999</v>
          </cell>
        </row>
        <row r="1067">
          <cell r="B1067">
            <v>9039744000194</v>
          </cell>
          <cell r="C1067" t="str">
            <v>HOSPITAL PROVISÓRIO RECIFE 2</v>
          </cell>
          <cell r="E1067" t="str">
            <v xml:space="preserve">NAINARA LIMA DA SILVA </v>
          </cell>
          <cell r="F1067" t="str">
            <v>2 - Outros Profissionais da Saúde</v>
          </cell>
          <cell r="G1067" t="str">
            <v>3222-05</v>
          </cell>
          <cell r="H1067">
            <v>43983</v>
          </cell>
          <cell r="I1067" t="str">
            <v>1 - Plantonista</v>
          </cell>
          <cell r="J1067">
            <v>44</v>
          </cell>
          <cell r="K1067">
            <v>1045</v>
          </cell>
          <cell r="Q1067">
            <v>559.87</v>
          </cell>
          <cell r="R1067">
            <v>200</v>
          </cell>
          <cell r="V1067">
            <v>146.75</v>
          </cell>
          <cell r="W1067">
            <v>1658.12</v>
          </cell>
        </row>
        <row r="1068">
          <cell r="B1068">
            <v>9039744000194</v>
          </cell>
          <cell r="C1068" t="str">
            <v>HOSPITAL PROVISÓRIO RECIFE 2</v>
          </cell>
          <cell r="E1068" t="str">
            <v>NATALHIA VIRGINIA SANTOS DA SILVA</v>
          </cell>
          <cell r="F1068" t="str">
            <v>2 - Outros Profissionais da Saúde</v>
          </cell>
          <cell r="G1068" t="str">
            <v>3222-05</v>
          </cell>
          <cell r="H1068">
            <v>43983</v>
          </cell>
          <cell r="I1068" t="str">
            <v>1 - Plantonista</v>
          </cell>
          <cell r="J1068">
            <v>44</v>
          </cell>
          <cell r="K1068">
            <v>1045</v>
          </cell>
          <cell r="Q1068">
            <v>264.73</v>
          </cell>
          <cell r="R1068">
            <v>126.67</v>
          </cell>
          <cell r="V1068">
            <v>118.82</v>
          </cell>
          <cell r="W1068">
            <v>1317.5800000000002</v>
          </cell>
        </row>
        <row r="1069">
          <cell r="B1069">
            <v>9039744000194</v>
          </cell>
          <cell r="C1069" t="str">
            <v>HOSPITAL PROVISÓRIO RECIFE 2</v>
          </cell>
          <cell r="E1069" t="str">
            <v>NECINA MARIA LUCIANO DOS SANTOS</v>
          </cell>
          <cell r="F1069" t="str">
            <v>2 - Outros Profissionais da Saúde</v>
          </cell>
          <cell r="G1069" t="str">
            <v>3222-05</v>
          </cell>
          <cell r="H1069">
            <v>43983</v>
          </cell>
          <cell r="I1069" t="str">
            <v>1 - Plantonista</v>
          </cell>
          <cell r="J1069">
            <v>44</v>
          </cell>
          <cell r="K1069">
            <v>1045</v>
          </cell>
          <cell r="Q1069">
            <v>515.53</v>
          </cell>
          <cell r="R1069">
            <v>200</v>
          </cell>
          <cell r="V1069">
            <v>142.76</v>
          </cell>
          <cell r="W1069">
            <v>1617.77</v>
          </cell>
        </row>
        <row r="1070">
          <cell r="B1070">
            <v>9039744000194</v>
          </cell>
          <cell r="C1070" t="str">
            <v>HOSPITAL PROVISÓRIO RECIFE 2</v>
          </cell>
          <cell r="E1070" t="str">
            <v>NELSINE YANNE GOMES DE OLIVEIRA SOUZA</v>
          </cell>
          <cell r="F1070" t="str">
            <v>2 - Outros Profissionais da Saúde</v>
          </cell>
          <cell r="G1070" t="str">
            <v>3222-05</v>
          </cell>
          <cell r="H1070">
            <v>43983</v>
          </cell>
          <cell r="I1070" t="str">
            <v>1 - Plantonista</v>
          </cell>
          <cell r="J1070">
            <v>44</v>
          </cell>
          <cell r="K1070">
            <v>1045</v>
          </cell>
          <cell r="Q1070">
            <v>264.73</v>
          </cell>
          <cell r="R1070">
            <v>126.67</v>
          </cell>
          <cell r="V1070">
            <v>79.11</v>
          </cell>
          <cell r="W1070">
            <v>1357.2900000000002</v>
          </cell>
        </row>
        <row r="1071">
          <cell r="B1071">
            <v>9039744000194</v>
          </cell>
          <cell r="C1071" t="str">
            <v>HOSPITAL PROVISÓRIO RECIFE 2</v>
          </cell>
          <cell r="E1071" t="str">
            <v>NILVANIA MARIA DE SOUZA MORAIS</v>
          </cell>
          <cell r="F1071" t="str">
            <v>2 - Outros Profissionais da Saúde</v>
          </cell>
          <cell r="G1071" t="str">
            <v>3222-05</v>
          </cell>
          <cell r="H1071">
            <v>43983</v>
          </cell>
          <cell r="I1071" t="str">
            <v>1 - Plantonista</v>
          </cell>
          <cell r="J1071">
            <v>44</v>
          </cell>
          <cell r="K1071">
            <v>1045</v>
          </cell>
          <cell r="Q1071">
            <v>444.6</v>
          </cell>
          <cell r="R1071">
            <v>200</v>
          </cell>
          <cell r="V1071">
            <v>199.07999999999998</v>
          </cell>
          <cell r="W1071">
            <v>1490.52</v>
          </cell>
        </row>
        <row r="1072">
          <cell r="B1072">
            <v>9039744000194</v>
          </cell>
          <cell r="C1072" t="str">
            <v>HOSPITAL PROVISÓRIO RECIFE 2</v>
          </cell>
          <cell r="E1072" t="str">
            <v>NOEMIA DONATO DE SA DA SILVA</v>
          </cell>
          <cell r="F1072" t="str">
            <v>2 - Outros Profissionais da Saúde</v>
          </cell>
          <cell r="G1072" t="str">
            <v>3222-05</v>
          </cell>
          <cell r="H1072">
            <v>43983</v>
          </cell>
          <cell r="I1072" t="str">
            <v>1 - Plantonista</v>
          </cell>
          <cell r="J1072">
            <v>44</v>
          </cell>
          <cell r="K1072">
            <v>1045</v>
          </cell>
          <cell r="Q1072">
            <v>506.67</v>
          </cell>
          <cell r="R1072">
            <v>200</v>
          </cell>
          <cell r="V1072">
            <v>141.97</v>
          </cell>
          <cell r="W1072">
            <v>1609.7</v>
          </cell>
        </row>
        <row r="1073">
          <cell r="B1073">
            <v>9039744000194</v>
          </cell>
          <cell r="C1073" t="str">
            <v>HOSPITAL PROVISÓRIO RECIFE 2</v>
          </cell>
          <cell r="E1073" t="str">
            <v>PATRICIA FERREIRA DE SANTANA</v>
          </cell>
          <cell r="F1073" t="str">
            <v>2 - Outros Profissionais da Saúde</v>
          </cell>
          <cell r="G1073" t="str">
            <v>3222-05</v>
          </cell>
          <cell r="H1073">
            <v>43983</v>
          </cell>
          <cell r="I1073" t="str">
            <v>1 - Plantonista</v>
          </cell>
          <cell r="J1073">
            <v>44</v>
          </cell>
          <cell r="K1073">
            <v>1045</v>
          </cell>
          <cell r="Q1073">
            <v>418</v>
          </cell>
          <cell r="R1073">
            <v>200</v>
          </cell>
          <cell r="V1073">
            <v>133.99</v>
          </cell>
          <cell r="W1073">
            <v>1529.01</v>
          </cell>
        </row>
        <row r="1074">
          <cell r="B1074">
            <v>9039744000194</v>
          </cell>
          <cell r="C1074" t="str">
            <v>HOSPITAL PROVISÓRIO RECIFE 2</v>
          </cell>
          <cell r="E1074" t="str">
            <v>PAULO ROBERTO JOSE DA SILVA</v>
          </cell>
          <cell r="F1074" t="str">
            <v>2 - Outros Profissionais da Saúde</v>
          </cell>
          <cell r="G1074" t="str">
            <v>3222-05</v>
          </cell>
          <cell r="H1074">
            <v>43983</v>
          </cell>
          <cell r="I1074" t="str">
            <v>1 - Plantonista</v>
          </cell>
          <cell r="J1074">
            <v>44</v>
          </cell>
          <cell r="K1074">
            <v>1045</v>
          </cell>
          <cell r="Q1074">
            <v>501</v>
          </cell>
          <cell r="R1074">
            <v>186.67</v>
          </cell>
          <cell r="V1074">
            <v>133.99</v>
          </cell>
          <cell r="W1074">
            <v>1598.68</v>
          </cell>
        </row>
        <row r="1075">
          <cell r="B1075">
            <v>9039744000194</v>
          </cell>
          <cell r="C1075" t="str">
            <v>HOSPITAL PROVISÓRIO RECIFE 2</v>
          </cell>
          <cell r="E1075" t="str">
            <v>POLIANA DOMINGO DA SILVA</v>
          </cell>
          <cell r="F1075" t="str">
            <v>2 - Outros Profissionais da Saúde</v>
          </cell>
          <cell r="G1075" t="str">
            <v>3222-05</v>
          </cell>
          <cell r="H1075">
            <v>43983</v>
          </cell>
          <cell r="I1075" t="str">
            <v>1 - Plantonista</v>
          </cell>
          <cell r="J1075">
            <v>44</v>
          </cell>
          <cell r="K1075">
            <v>1045</v>
          </cell>
          <cell r="Q1075">
            <v>418</v>
          </cell>
          <cell r="R1075">
            <v>200</v>
          </cell>
          <cell r="V1075">
            <v>133.99</v>
          </cell>
          <cell r="W1075">
            <v>1529.01</v>
          </cell>
        </row>
        <row r="1076">
          <cell r="B1076">
            <v>9039744000194</v>
          </cell>
          <cell r="C1076" t="str">
            <v>HOSPITAL PROVISÓRIO RECIFE 2</v>
          </cell>
          <cell r="E1076" t="str">
            <v>PRISCILA BATISTA DA SILVA</v>
          </cell>
          <cell r="F1076" t="str">
            <v>2 - Outros Profissionais da Saúde</v>
          </cell>
          <cell r="G1076" t="str">
            <v>3222-05</v>
          </cell>
          <cell r="H1076">
            <v>43983</v>
          </cell>
          <cell r="I1076" t="str">
            <v>1 - Plantonista</v>
          </cell>
          <cell r="J1076">
            <v>44</v>
          </cell>
          <cell r="K1076">
            <v>1045</v>
          </cell>
          <cell r="Q1076">
            <v>814.9</v>
          </cell>
          <cell r="R1076">
            <v>153.33000000000001</v>
          </cell>
          <cell r="V1076">
            <v>143.56</v>
          </cell>
          <cell r="W1076">
            <v>1869.67</v>
          </cell>
        </row>
        <row r="1077">
          <cell r="B1077">
            <v>9039744000194</v>
          </cell>
          <cell r="C1077" t="str">
            <v>HOSPITAL PROVISÓRIO RECIFE 2</v>
          </cell>
          <cell r="E1077" t="str">
            <v>PRISCILA KARLA DE MELO VELOSO</v>
          </cell>
          <cell r="F1077" t="str">
            <v>2 - Outros Profissionais da Saúde</v>
          </cell>
          <cell r="G1077" t="str">
            <v>3222-05</v>
          </cell>
          <cell r="H1077">
            <v>43983</v>
          </cell>
          <cell r="I1077" t="str">
            <v>1 - Plantonista</v>
          </cell>
          <cell r="J1077">
            <v>44</v>
          </cell>
          <cell r="K1077">
            <v>1045</v>
          </cell>
          <cell r="Q1077">
            <v>250.8</v>
          </cell>
          <cell r="R1077">
            <v>120</v>
          </cell>
          <cell r="V1077">
            <v>74.83</v>
          </cell>
          <cell r="W1077">
            <v>1340.97</v>
          </cell>
        </row>
        <row r="1078">
          <cell r="B1078">
            <v>9039744000194</v>
          </cell>
          <cell r="C1078" t="str">
            <v>HOSPITAL PROVISÓRIO RECIFE 2</v>
          </cell>
          <cell r="E1078" t="str">
            <v>PRISCILA MARIA LIMA DA PAZ</v>
          </cell>
          <cell r="F1078" t="str">
            <v>2 - Outros Profissionais da Saúde</v>
          </cell>
          <cell r="G1078" t="str">
            <v>3222-05</v>
          </cell>
          <cell r="H1078">
            <v>43983</v>
          </cell>
          <cell r="I1078" t="str">
            <v>1 - Plantonista</v>
          </cell>
          <cell r="J1078">
            <v>44</v>
          </cell>
          <cell r="K1078">
            <v>1045</v>
          </cell>
          <cell r="Q1078">
            <v>600.1</v>
          </cell>
          <cell r="R1078">
            <v>180</v>
          </cell>
          <cell r="V1078">
            <v>133.99</v>
          </cell>
          <cell r="W1078">
            <v>1691.11</v>
          </cell>
        </row>
        <row r="1079">
          <cell r="B1079">
            <v>9039744000194</v>
          </cell>
          <cell r="C1079" t="str">
            <v>HOSPITAL PROVISÓRIO RECIFE 2</v>
          </cell>
          <cell r="E1079" t="str">
            <v>PRISCILLA ALICE BEZERRA DO MONTE GUERRA</v>
          </cell>
          <cell r="F1079" t="str">
            <v>2 - Outros Profissionais da Saúde</v>
          </cell>
          <cell r="G1079" t="str">
            <v>3222-05</v>
          </cell>
          <cell r="H1079">
            <v>43983</v>
          </cell>
          <cell r="I1079" t="str">
            <v>1 - Plantonista</v>
          </cell>
          <cell r="J1079">
            <v>44</v>
          </cell>
          <cell r="K1079">
            <v>1045</v>
          </cell>
          <cell r="Q1079">
            <v>338.32</v>
          </cell>
          <cell r="R1079">
            <v>120</v>
          </cell>
          <cell r="V1079">
            <v>112.44999999999999</v>
          </cell>
          <cell r="W1079">
            <v>1390.87</v>
          </cell>
        </row>
        <row r="1080">
          <cell r="B1080">
            <v>9039744000194</v>
          </cell>
          <cell r="C1080" t="str">
            <v>HOSPITAL PROVISÓRIO RECIFE 2</v>
          </cell>
          <cell r="E1080" t="str">
            <v>RAPHAELA CRISTINA SOUZA DA SILVA</v>
          </cell>
          <cell r="F1080" t="str">
            <v>2 - Outros Profissionais da Saúde</v>
          </cell>
          <cell r="G1080" t="str">
            <v>3222-05</v>
          </cell>
          <cell r="H1080">
            <v>43983</v>
          </cell>
          <cell r="I1080" t="str">
            <v>2 - Diarista</v>
          </cell>
          <cell r="J1080">
            <v>44</v>
          </cell>
          <cell r="K1080">
            <v>1045</v>
          </cell>
          <cell r="Q1080">
            <v>353.46</v>
          </cell>
          <cell r="R1080">
            <v>146.66999999999999</v>
          </cell>
          <cell r="V1080">
            <v>140.04999999999998</v>
          </cell>
          <cell r="W1080">
            <v>1405.0800000000002</v>
          </cell>
        </row>
        <row r="1081">
          <cell r="B1081">
            <v>9039744000194</v>
          </cell>
          <cell r="C1081" t="str">
            <v>HOSPITAL PROVISÓRIO RECIFE 2</v>
          </cell>
          <cell r="E1081" t="str">
            <v>RAYSSA KAROLINA RAMOS</v>
          </cell>
          <cell r="F1081" t="str">
            <v>2 - Outros Profissionais da Saúde</v>
          </cell>
          <cell r="G1081" t="str">
            <v>3222-05</v>
          </cell>
          <cell r="H1081">
            <v>43983</v>
          </cell>
          <cell r="I1081" t="str">
            <v>1 - Plantonista</v>
          </cell>
          <cell r="J1081">
            <v>44</v>
          </cell>
          <cell r="K1081">
            <v>1045</v>
          </cell>
          <cell r="Q1081">
            <v>418</v>
          </cell>
          <cell r="R1081">
            <v>345.4</v>
          </cell>
          <cell r="V1081">
            <v>147.07</v>
          </cell>
          <cell r="W1081">
            <v>1661.3300000000002</v>
          </cell>
        </row>
        <row r="1082">
          <cell r="B1082">
            <v>9039744000194</v>
          </cell>
          <cell r="C1082" t="str">
            <v>HOSPITAL PROVISÓRIO RECIFE 2</v>
          </cell>
          <cell r="E1082" t="str">
            <v>RENATA CAVALCANTE MELO</v>
          </cell>
          <cell r="F1082" t="str">
            <v>2 - Outros Profissionais da Saúde</v>
          </cell>
          <cell r="G1082" t="str">
            <v>3222-05</v>
          </cell>
          <cell r="H1082">
            <v>43983</v>
          </cell>
          <cell r="I1082" t="str">
            <v>1 - Plantonista</v>
          </cell>
          <cell r="J1082">
            <v>44</v>
          </cell>
          <cell r="K1082">
            <v>1045</v>
          </cell>
          <cell r="Q1082">
            <v>482</v>
          </cell>
          <cell r="R1082">
            <v>200</v>
          </cell>
          <cell r="V1082">
            <v>133.99</v>
          </cell>
          <cell r="W1082">
            <v>1593.01</v>
          </cell>
        </row>
        <row r="1083">
          <cell r="B1083">
            <v>9039744000194</v>
          </cell>
          <cell r="C1083" t="str">
            <v>HOSPITAL PROVISÓRIO RECIFE 2</v>
          </cell>
          <cell r="E1083" t="str">
            <v>RENATA TATIANE CHAGAS</v>
          </cell>
          <cell r="F1083" t="str">
            <v>2 - Outros Profissionais da Saúde</v>
          </cell>
          <cell r="G1083" t="str">
            <v>3222-05</v>
          </cell>
          <cell r="H1083">
            <v>43983</v>
          </cell>
          <cell r="I1083" t="str">
            <v>1 - Plantonista</v>
          </cell>
          <cell r="J1083">
            <v>44</v>
          </cell>
          <cell r="K1083">
            <v>1045</v>
          </cell>
          <cell r="Q1083">
            <v>418</v>
          </cell>
          <cell r="R1083">
            <v>345.4</v>
          </cell>
          <cell r="V1083">
            <v>209.76999999999998</v>
          </cell>
          <cell r="W1083">
            <v>1598.63</v>
          </cell>
        </row>
        <row r="1084">
          <cell r="B1084">
            <v>9039744000194</v>
          </cell>
          <cell r="C1084" t="str">
            <v>HOSPITAL PROVISÓRIO RECIFE 2</v>
          </cell>
          <cell r="E1084" t="str">
            <v>ROBERTA ROMANA DE QUEIROZ</v>
          </cell>
          <cell r="F1084" t="str">
            <v>2 - Outros Profissionais da Saúde</v>
          </cell>
          <cell r="G1084" t="str">
            <v>3222-05</v>
          </cell>
          <cell r="H1084">
            <v>43983</v>
          </cell>
          <cell r="I1084" t="str">
            <v>1 - Plantonista</v>
          </cell>
          <cell r="J1084">
            <v>44</v>
          </cell>
          <cell r="K1084">
            <v>1045</v>
          </cell>
          <cell r="Q1084">
            <v>750</v>
          </cell>
          <cell r="R1084">
            <v>146.66999999999999</v>
          </cell>
          <cell r="V1084">
            <v>133.99</v>
          </cell>
          <cell r="W1084">
            <v>1807.68</v>
          </cell>
        </row>
        <row r="1085">
          <cell r="B1085">
            <v>9039744000194</v>
          </cell>
          <cell r="C1085" t="str">
            <v>HOSPITAL PROVISÓRIO RECIFE 2</v>
          </cell>
          <cell r="E1085" t="str">
            <v>ROBERTSON DE MIRANDA SOUZA FILHO</v>
          </cell>
          <cell r="F1085" t="str">
            <v>2 - Outros Profissionais da Saúde</v>
          </cell>
          <cell r="G1085" t="str">
            <v>3222-05</v>
          </cell>
          <cell r="H1085">
            <v>43983</v>
          </cell>
          <cell r="I1085" t="str">
            <v>1 - Plantonista</v>
          </cell>
          <cell r="J1085">
            <v>44</v>
          </cell>
          <cell r="K1085">
            <v>1045</v>
          </cell>
          <cell r="Q1085">
            <v>195.07</v>
          </cell>
          <cell r="R1085">
            <v>93.33</v>
          </cell>
          <cell r="V1085">
            <v>87.460000000000008</v>
          </cell>
          <cell r="W1085">
            <v>1245.9399999999998</v>
          </cell>
        </row>
        <row r="1086">
          <cell r="B1086">
            <v>9039744000194</v>
          </cell>
          <cell r="C1086" t="str">
            <v>HOSPITAL PROVISÓRIO RECIFE 2</v>
          </cell>
          <cell r="E1086" t="str">
            <v>ROGERIO ADRIANO PYRRHO DE PAIVA</v>
          </cell>
          <cell r="F1086" t="str">
            <v>2 - Outros Profissionais da Saúde</v>
          </cell>
          <cell r="G1086" t="str">
            <v>3222-05</v>
          </cell>
          <cell r="H1086">
            <v>43983</v>
          </cell>
          <cell r="I1086" t="str">
            <v>1 - Plantonista</v>
          </cell>
          <cell r="J1086">
            <v>44</v>
          </cell>
          <cell r="K1086">
            <v>1045</v>
          </cell>
          <cell r="Q1086">
            <v>524.4</v>
          </cell>
          <cell r="R1086">
            <v>200</v>
          </cell>
          <cell r="V1086">
            <v>143.56</v>
          </cell>
          <cell r="W1086">
            <v>1625.8400000000001</v>
          </cell>
        </row>
        <row r="1087">
          <cell r="B1087">
            <v>9039744000194</v>
          </cell>
          <cell r="C1087" t="str">
            <v>HOSPITAL PROVISÓRIO RECIFE 2</v>
          </cell>
          <cell r="E1087" t="str">
            <v>ROSANA GOMES DA SILVA</v>
          </cell>
          <cell r="F1087" t="str">
            <v>2 - Outros Profissionais da Saúde</v>
          </cell>
          <cell r="G1087" t="str">
            <v>3222-05</v>
          </cell>
          <cell r="H1087">
            <v>43983</v>
          </cell>
          <cell r="I1087" t="str">
            <v>1 - Plantonista</v>
          </cell>
          <cell r="J1087">
            <v>44</v>
          </cell>
          <cell r="K1087">
            <v>1045</v>
          </cell>
          <cell r="Q1087">
            <v>482</v>
          </cell>
          <cell r="R1087">
            <v>200</v>
          </cell>
          <cell r="V1087">
            <v>133.99</v>
          </cell>
          <cell r="W1087">
            <v>1593.01</v>
          </cell>
        </row>
        <row r="1088">
          <cell r="B1088">
            <v>9039744000194</v>
          </cell>
          <cell r="C1088" t="str">
            <v>HOSPITAL PROVISÓRIO RECIFE 2</v>
          </cell>
          <cell r="E1088" t="str">
            <v>ROSEANNE COSME DA SILVA RAMOS</v>
          </cell>
          <cell r="F1088" t="str">
            <v>2 - Outros Profissionais da Saúde</v>
          </cell>
          <cell r="G1088" t="str">
            <v>3222-05</v>
          </cell>
          <cell r="H1088">
            <v>43983</v>
          </cell>
          <cell r="I1088" t="str">
            <v>1 - Plantonista</v>
          </cell>
          <cell r="J1088">
            <v>44</v>
          </cell>
          <cell r="K1088">
            <v>1045</v>
          </cell>
          <cell r="Q1088">
            <v>250.8</v>
          </cell>
          <cell r="R1088">
            <v>120</v>
          </cell>
          <cell r="V1088">
            <v>74.83</v>
          </cell>
          <cell r="W1088">
            <v>1340.97</v>
          </cell>
        </row>
        <row r="1089">
          <cell r="B1089">
            <v>9039744000194</v>
          </cell>
          <cell r="C1089" t="str">
            <v>HOSPITAL PROVISÓRIO RECIFE 2</v>
          </cell>
          <cell r="E1089" t="str">
            <v>SAMANTHA SWIENY CAVALCANTE ROSA</v>
          </cell>
          <cell r="F1089" t="str">
            <v>2 - Outros Profissionais da Saúde</v>
          </cell>
          <cell r="G1089" t="str">
            <v>3222-05</v>
          </cell>
          <cell r="H1089">
            <v>43983</v>
          </cell>
          <cell r="I1089" t="str">
            <v>1 - Plantonista</v>
          </cell>
          <cell r="J1089">
            <v>44</v>
          </cell>
          <cell r="K1089">
            <v>1045</v>
          </cell>
          <cell r="Q1089">
            <v>418</v>
          </cell>
          <cell r="R1089">
            <v>393.87</v>
          </cell>
          <cell r="V1089">
            <v>151.43</v>
          </cell>
          <cell r="W1089">
            <v>1705.4399999999998</v>
          </cell>
        </row>
        <row r="1090">
          <cell r="B1090">
            <v>9039744000194</v>
          </cell>
          <cell r="C1090" t="str">
            <v>HOSPITAL PROVISÓRIO RECIFE 2</v>
          </cell>
          <cell r="E1090" t="str">
            <v>SANDRA DA CONCEICAO PEREIRA</v>
          </cell>
          <cell r="F1090" t="str">
            <v>2 - Outros Profissionais da Saúde</v>
          </cell>
          <cell r="G1090" t="str">
            <v>3222-05</v>
          </cell>
          <cell r="H1090">
            <v>43983</v>
          </cell>
          <cell r="I1090" t="str">
            <v>1 - Plantonista</v>
          </cell>
          <cell r="J1090">
            <v>44</v>
          </cell>
          <cell r="K1090">
            <v>1045</v>
          </cell>
          <cell r="Q1090">
            <v>506.67</v>
          </cell>
          <cell r="R1090">
            <v>200</v>
          </cell>
          <cell r="V1090">
            <v>204.67000000000002</v>
          </cell>
          <cell r="W1090">
            <v>1547</v>
          </cell>
        </row>
        <row r="1091">
          <cell r="B1091">
            <v>9039744000194</v>
          </cell>
          <cell r="C1091" t="str">
            <v>HOSPITAL PROVISÓRIO RECIFE 2</v>
          </cell>
          <cell r="E1091" t="str">
            <v>SANDRA KAROLINE VANDERLEY GOMES</v>
          </cell>
          <cell r="F1091" t="str">
            <v>2 - Outros Profissionais da Saúde</v>
          </cell>
          <cell r="G1091" t="str">
            <v>3222-05</v>
          </cell>
          <cell r="H1091">
            <v>43983</v>
          </cell>
          <cell r="I1091" t="str">
            <v>1 - Plantonista</v>
          </cell>
          <cell r="J1091">
            <v>44</v>
          </cell>
          <cell r="K1091">
            <v>1045</v>
          </cell>
          <cell r="Q1091">
            <v>559.87</v>
          </cell>
          <cell r="R1091">
            <v>200</v>
          </cell>
          <cell r="V1091">
            <v>146.75</v>
          </cell>
          <cell r="W1091">
            <v>1658.12</v>
          </cell>
        </row>
        <row r="1092">
          <cell r="B1092">
            <v>9039744000194</v>
          </cell>
          <cell r="C1092" t="str">
            <v>HOSPITAL PROVISÓRIO RECIFE 2</v>
          </cell>
          <cell r="E1092" t="str">
            <v>SANDRA MARIA DA CONCEICAO</v>
          </cell>
          <cell r="F1092" t="str">
            <v>2 - Outros Profissionais da Saúde</v>
          </cell>
          <cell r="G1092" t="str">
            <v>3222-05</v>
          </cell>
          <cell r="H1092">
            <v>43983</v>
          </cell>
          <cell r="I1092" t="str">
            <v>1 - Plantonista</v>
          </cell>
          <cell r="J1092">
            <v>44</v>
          </cell>
          <cell r="K1092">
            <v>1045</v>
          </cell>
          <cell r="Q1092">
            <v>418</v>
          </cell>
          <cell r="R1092">
            <v>200</v>
          </cell>
          <cell r="V1092">
            <v>196.69</v>
          </cell>
          <cell r="W1092">
            <v>1466.31</v>
          </cell>
        </row>
        <row r="1093">
          <cell r="B1093">
            <v>9039744000194</v>
          </cell>
          <cell r="C1093" t="str">
            <v>HOSPITAL PROVISÓRIO RECIFE 2</v>
          </cell>
          <cell r="E1093" t="str">
            <v>SANDRA MARQUES DE ASSIS</v>
          </cell>
          <cell r="F1093" t="str">
            <v>2 - Outros Profissionais da Saúde</v>
          </cell>
          <cell r="G1093" t="str">
            <v>3222-05</v>
          </cell>
          <cell r="H1093">
            <v>43983</v>
          </cell>
          <cell r="I1093" t="str">
            <v>1 - Plantonista</v>
          </cell>
          <cell r="J1093">
            <v>44</v>
          </cell>
          <cell r="K1093">
            <v>1045</v>
          </cell>
          <cell r="Q1093">
            <v>418</v>
          </cell>
          <cell r="R1093">
            <v>393.87</v>
          </cell>
          <cell r="V1093">
            <v>151.43</v>
          </cell>
          <cell r="W1093">
            <v>1705.4399999999998</v>
          </cell>
        </row>
        <row r="1094">
          <cell r="B1094">
            <v>9039744000194</v>
          </cell>
          <cell r="C1094" t="str">
            <v>HOSPITAL PROVISÓRIO RECIFE 2</v>
          </cell>
          <cell r="E1094" t="str">
            <v>SYMONE THAMYLES FERREIRA SOBREIRA DA HORA</v>
          </cell>
          <cell r="F1094" t="str">
            <v>2 - Outros Profissionais da Saúde</v>
          </cell>
          <cell r="G1094" t="str">
            <v>3222-05</v>
          </cell>
          <cell r="H1094">
            <v>43983</v>
          </cell>
          <cell r="I1094" t="str">
            <v>1 - Plantonista</v>
          </cell>
          <cell r="J1094">
            <v>44</v>
          </cell>
          <cell r="K1094">
            <v>1045</v>
          </cell>
          <cell r="Q1094">
            <v>418</v>
          </cell>
          <cell r="R1094">
            <v>200</v>
          </cell>
          <cell r="V1094">
            <v>133.99</v>
          </cell>
          <cell r="W1094">
            <v>1529.01</v>
          </cell>
        </row>
        <row r="1095">
          <cell r="B1095">
            <v>9039744000194</v>
          </cell>
          <cell r="C1095" t="str">
            <v>HOSPITAL PROVISÓRIO RECIFE 2</v>
          </cell>
          <cell r="E1095" t="str">
            <v>TATIANE ISABELLE FERREIRA</v>
          </cell>
          <cell r="F1095" t="str">
            <v>2 - Outros Profissionais da Saúde</v>
          </cell>
          <cell r="G1095" t="str">
            <v>3222-05</v>
          </cell>
          <cell r="H1095">
            <v>43983</v>
          </cell>
          <cell r="I1095" t="str">
            <v>1 - Plantonista</v>
          </cell>
          <cell r="J1095">
            <v>44</v>
          </cell>
          <cell r="K1095">
            <v>1045</v>
          </cell>
          <cell r="Q1095">
            <v>482</v>
          </cell>
          <cell r="R1095">
            <v>345.4</v>
          </cell>
          <cell r="V1095">
            <v>147.07</v>
          </cell>
          <cell r="W1095">
            <v>1725.3300000000002</v>
          </cell>
        </row>
        <row r="1096">
          <cell r="B1096">
            <v>9039744000194</v>
          </cell>
          <cell r="C1096" t="str">
            <v>HOSPITAL PROVISÓRIO RECIFE 2</v>
          </cell>
          <cell r="E1096" t="str">
            <v>TATIANE MARIA BRITO DE SALES</v>
          </cell>
          <cell r="F1096" t="str">
            <v>2 - Outros Profissionais da Saúde</v>
          </cell>
          <cell r="G1096" t="str">
            <v>3222-05</v>
          </cell>
          <cell r="H1096">
            <v>43983</v>
          </cell>
          <cell r="I1096" t="str">
            <v>1 - Plantonista</v>
          </cell>
          <cell r="J1096">
            <v>44</v>
          </cell>
          <cell r="K1096">
            <v>1045</v>
          </cell>
          <cell r="Q1096">
            <v>418</v>
          </cell>
          <cell r="R1096">
            <v>393.87</v>
          </cell>
          <cell r="V1096">
            <v>214.13</v>
          </cell>
          <cell r="W1096">
            <v>1642.7399999999998</v>
          </cell>
        </row>
        <row r="1097">
          <cell r="B1097">
            <v>9039744000194</v>
          </cell>
          <cell r="C1097" t="str">
            <v>HOSPITAL PROVISÓRIO RECIFE 2</v>
          </cell>
          <cell r="E1097" t="str">
            <v>TAYLANIA DE SOUZA DA SILVA</v>
          </cell>
          <cell r="F1097" t="str">
            <v>2 - Outros Profissionais da Saúde</v>
          </cell>
          <cell r="G1097" t="str">
            <v>3222-05</v>
          </cell>
          <cell r="H1097">
            <v>43983</v>
          </cell>
          <cell r="I1097" t="str">
            <v>1 - Plantonista</v>
          </cell>
          <cell r="J1097">
            <v>44</v>
          </cell>
          <cell r="K1097">
            <v>1045</v>
          </cell>
          <cell r="Q1097">
            <v>418</v>
          </cell>
          <cell r="R1097">
            <v>393.87</v>
          </cell>
          <cell r="V1097">
            <v>151.43</v>
          </cell>
          <cell r="W1097">
            <v>1705.4399999999998</v>
          </cell>
        </row>
        <row r="1098">
          <cell r="B1098">
            <v>9039744000194</v>
          </cell>
          <cell r="C1098" t="str">
            <v>HOSPITAL PROVISÓRIO RECIFE 2</v>
          </cell>
          <cell r="E1098" t="str">
            <v>THAIS MARIA DE MOURA</v>
          </cell>
          <cell r="F1098" t="str">
            <v>2 - Outros Profissionais da Saúde</v>
          </cell>
          <cell r="G1098" t="str">
            <v>3222-05</v>
          </cell>
          <cell r="H1098">
            <v>43983</v>
          </cell>
          <cell r="I1098" t="str">
            <v>1 - Plantonista</v>
          </cell>
          <cell r="J1098">
            <v>44</v>
          </cell>
          <cell r="K1098">
            <v>1045</v>
          </cell>
          <cell r="Q1098">
            <v>418</v>
          </cell>
          <cell r="R1098">
            <v>200</v>
          </cell>
          <cell r="V1098">
            <v>196.69</v>
          </cell>
          <cell r="W1098">
            <v>1466.31</v>
          </cell>
        </row>
        <row r="1099">
          <cell r="B1099">
            <v>9039744000194</v>
          </cell>
          <cell r="C1099" t="str">
            <v>HOSPITAL PROVISÓRIO RECIFE 2</v>
          </cell>
          <cell r="E1099" t="str">
            <v>THAYARA VIEIRA DE MEIRELLES</v>
          </cell>
          <cell r="F1099" t="str">
            <v>2 - Outros Profissionais da Saúde</v>
          </cell>
          <cell r="G1099" t="str">
            <v>3222-05</v>
          </cell>
          <cell r="H1099">
            <v>43983</v>
          </cell>
          <cell r="I1099" t="str">
            <v>1 - Plantonista</v>
          </cell>
          <cell r="J1099">
            <v>44</v>
          </cell>
          <cell r="K1099">
            <v>1045</v>
          </cell>
          <cell r="Q1099">
            <v>418</v>
          </cell>
          <cell r="R1099">
            <v>200</v>
          </cell>
          <cell r="V1099">
            <v>133.99</v>
          </cell>
          <cell r="W1099">
            <v>1529.01</v>
          </cell>
        </row>
        <row r="1100">
          <cell r="B1100">
            <v>9039744000194</v>
          </cell>
          <cell r="C1100" t="str">
            <v>HOSPITAL PROVISÓRIO RECIFE 2</v>
          </cell>
          <cell r="E1100" t="str">
            <v>VALESCA DANIELE DE ALMEIDA FONTES SILVA</v>
          </cell>
          <cell r="F1100" t="str">
            <v>2 - Outros Profissionais da Saúde</v>
          </cell>
          <cell r="G1100" t="str">
            <v>3222-05</v>
          </cell>
          <cell r="H1100">
            <v>43983</v>
          </cell>
          <cell r="I1100" t="str">
            <v>1 - Plantonista</v>
          </cell>
          <cell r="J1100">
            <v>44</v>
          </cell>
          <cell r="K1100">
            <v>1045</v>
          </cell>
          <cell r="Q1100">
            <v>615</v>
          </cell>
          <cell r="R1100">
            <v>200</v>
          </cell>
          <cell r="V1100">
            <v>145.96</v>
          </cell>
          <cell r="W1100">
            <v>1714.04</v>
          </cell>
        </row>
        <row r="1101">
          <cell r="B1101">
            <v>9039744000194</v>
          </cell>
          <cell r="C1101" t="str">
            <v>HOSPITAL PROVISÓRIO RECIFE 2</v>
          </cell>
          <cell r="E1101" t="str">
            <v>WALDETE GOMES DA SILVA</v>
          </cell>
          <cell r="F1101" t="str">
            <v>2 - Outros Profissionais da Saúde</v>
          </cell>
          <cell r="G1101" t="str">
            <v>3222-05</v>
          </cell>
          <cell r="H1101">
            <v>43983</v>
          </cell>
          <cell r="I1101" t="str">
            <v>1 - Plantonista</v>
          </cell>
          <cell r="J1101">
            <v>44</v>
          </cell>
          <cell r="K1101">
            <v>1045</v>
          </cell>
          <cell r="Q1101">
            <v>264.73</v>
          </cell>
          <cell r="R1101">
            <v>126.67</v>
          </cell>
          <cell r="V1101">
            <v>118.82</v>
          </cell>
          <cell r="W1101">
            <v>1317.5800000000002</v>
          </cell>
        </row>
        <row r="1102">
          <cell r="B1102">
            <v>9039744000194</v>
          </cell>
          <cell r="C1102" t="str">
            <v>HOSPITAL PROVISÓRIO RECIFE 2</v>
          </cell>
          <cell r="E1102" t="str">
            <v>WALLISSON CANDIDO MARINHO DA SILVA</v>
          </cell>
          <cell r="F1102" t="str">
            <v>2 - Outros Profissionais da Saúde</v>
          </cell>
          <cell r="G1102" t="str">
            <v>3222-05</v>
          </cell>
          <cell r="H1102">
            <v>43983</v>
          </cell>
          <cell r="I1102" t="str">
            <v>1 - Plantonista</v>
          </cell>
          <cell r="J1102">
            <v>44</v>
          </cell>
          <cell r="K1102">
            <v>1045</v>
          </cell>
          <cell r="Q1102">
            <v>444.6</v>
          </cell>
          <cell r="R1102">
            <v>200</v>
          </cell>
          <cell r="V1102">
            <v>199.07999999999998</v>
          </cell>
          <cell r="W1102">
            <v>1490.52</v>
          </cell>
        </row>
        <row r="1103">
          <cell r="B1103">
            <v>9039744000194</v>
          </cell>
          <cell r="C1103" t="str">
            <v>HOSPITAL PROVISÓRIO RECIFE 2</v>
          </cell>
          <cell r="E1103" t="str">
            <v>WILIANE BARBARA BELARMINO DE JESUS</v>
          </cell>
          <cell r="F1103" t="str">
            <v>2 - Outros Profissionais da Saúde</v>
          </cell>
          <cell r="G1103" t="str">
            <v>3222-05</v>
          </cell>
          <cell r="H1103">
            <v>43983</v>
          </cell>
          <cell r="I1103" t="str">
            <v>1 - Plantonista</v>
          </cell>
          <cell r="J1103">
            <v>44</v>
          </cell>
          <cell r="K1103">
            <v>1045</v>
          </cell>
          <cell r="Q1103">
            <v>265.31</v>
          </cell>
          <cell r="R1103">
            <v>100</v>
          </cell>
          <cell r="V1103">
            <v>62.36</v>
          </cell>
          <cell r="W1103">
            <v>1347.95</v>
          </cell>
        </row>
        <row r="1104">
          <cell r="B1104">
            <v>9039744000194</v>
          </cell>
          <cell r="C1104" t="str">
            <v>HOSPITAL PROVISÓRIO RECIFE 2</v>
          </cell>
          <cell r="E1104" t="str">
            <v>ZULEIDE GAMA BARBOSA DA SILVA</v>
          </cell>
          <cell r="F1104" t="str">
            <v>2 - Outros Profissionais da Saúde</v>
          </cell>
          <cell r="G1104" t="str">
            <v>3222-05</v>
          </cell>
          <cell r="H1104">
            <v>43983</v>
          </cell>
          <cell r="I1104" t="str">
            <v>1 - Plantonista</v>
          </cell>
          <cell r="J1104">
            <v>44</v>
          </cell>
          <cell r="K1104">
            <v>1045</v>
          </cell>
          <cell r="Q1104">
            <v>559.87</v>
          </cell>
          <cell r="R1104">
            <v>200</v>
          </cell>
          <cell r="V1104">
            <v>209.45</v>
          </cell>
          <cell r="W1104">
            <v>1595.4199999999998</v>
          </cell>
        </row>
        <row r="1105">
          <cell r="B1105">
            <v>9039744000194</v>
          </cell>
          <cell r="C1105" t="str">
            <v>HOSPITAL PROVISÓRIO RECIFE 2</v>
          </cell>
          <cell r="E1105" t="str">
            <v>ALEXSANDRO ANTONIO DE AMORIM</v>
          </cell>
          <cell r="F1105" t="str">
            <v>3 - Administrativo</v>
          </cell>
          <cell r="G1105" t="str">
            <v>3172-10</v>
          </cell>
          <cell r="H1105">
            <v>43983</v>
          </cell>
          <cell r="I1105" t="str">
            <v>1 - Plantonista</v>
          </cell>
          <cell r="J1105">
            <v>44</v>
          </cell>
          <cell r="K1105">
            <v>2577.94</v>
          </cell>
          <cell r="Q1105">
            <v>85.93</v>
          </cell>
          <cell r="R1105">
            <v>0</v>
          </cell>
          <cell r="V1105">
            <v>390.58000000000004</v>
          </cell>
          <cell r="W1105">
            <v>2273.29</v>
          </cell>
        </row>
        <row r="1106">
          <cell r="B1106">
            <v>9039744000194</v>
          </cell>
          <cell r="C1106" t="str">
            <v>HOSPITAL PROVISÓRIO RECIFE 2</v>
          </cell>
          <cell r="E1106" t="str">
            <v>ANDERSON JOSE DOS SANTOS</v>
          </cell>
          <cell r="F1106" t="str">
            <v>3 - Administrativo</v>
          </cell>
          <cell r="G1106" t="str">
            <v>3172-10</v>
          </cell>
          <cell r="H1106">
            <v>43983</v>
          </cell>
          <cell r="I1106" t="str">
            <v>1 - Plantonista</v>
          </cell>
          <cell r="J1106">
            <v>44</v>
          </cell>
          <cell r="K1106">
            <v>2577.94</v>
          </cell>
          <cell r="Q1106">
            <v>85.93</v>
          </cell>
          <cell r="R1106">
            <v>0</v>
          </cell>
          <cell r="V1106">
            <v>383.68</v>
          </cell>
          <cell r="W1106">
            <v>2280.19</v>
          </cell>
        </row>
        <row r="1107">
          <cell r="B1107">
            <v>9039744000194</v>
          </cell>
          <cell r="C1107" t="str">
            <v>HOSPITAL PROVISÓRIO RECIFE 2</v>
          </cell>
          <cell r="E1107" t="str">
            <v>AUGUSTO CESAR GONCALVES QUEIROZ</v>
          </cell>
          <cell r="F1107" t="str">
            <v>3 - Administrativo</v>
          </cell>
          <cell r="G1107" t="str">
            <v>3172-10</v>
          </cell>
          <cell r="H1107">
            <v>43983</v>
          </cell>
          <cell r="I1107" t="str">
            <v>1 - Plantonista</v>
          </cell>
          <cell r="J1107">
            <v>44</v>
          </cell>
          <cell r="K1107">
            <v>2577.94</v>
          </cell>
          <cell r="Q1107">
            <v>545.27</v>
          </cell>
          <cell r="R1107">
            <v>0</v>
          </cell>
          <cell r="V1107">
            <v>365.63</v>
          </cell>
          <cell r="W1107">
            <v>2757.58</v>
          </cell>
        </row>
        <row r="1108">
          <cell r="B1108">
            <v>9039744000194</v>
          </cell>
          <cell r="C1108" t="str">
            <v>HOSPITAL PROVISÓRIO RECIFE 2</v>
          </cell>
          <cell r="E1108" t="str">
            <v>GUSTAVO LUIS MONTEIRO SILVA</v>
          </cell>
          <cell r="F1108" t="str">
            <v>3 - Administrativo</v>
          </cell>
          <cell r="G1108" t="str">
            <v>3172-10</v>
          </cell>
          <cell r="H1108">
            <v>43983</v>
          </cell>
          <cell r="I1108" t="str">
            <v>1 - Plantonista</v>
          </cell>
          <cell r="J1108">
            <v>44</v>
          </cell>
          <cell r="K1108">
            <v>2577.94</v>
          </cell>
          <cell r="Q1108">
            <v>0</v>
          </cell>
          <cell r="R1108">
            <v>0</v>
          </cell>
          <cell r="V1108">
            <v>264.2</v>
          </cell>
          <cell r="W1108">
            <v>2313.7400000000002</v>
          </cell>
        </row>
        <row r="1109">
          <cell r="B1109">
            <v>9039744000194</v>
          </cell>
          <cell r="C1109" t="str">
            <v>HOSPITAL PROVISÓRIO RECIFE 2</v>
          </cell>
          <cell r="E1109" t="str">
            <v>JOAO VICTOR PINA MEDEIROS</v>
          </cell>
          <cell r="F1109" t="str">
            <v>3 - Administrativo</v>
          </cell>
          <cell r="G1109" t="str">
            <v>3172-10</v>
          </cell>
          <cell r="H1109">
            <v>43983</v>
          </cell>
          <cell r="I1109" t="str">
            <v>1 - Plantonista</v>
          </cell>
          <cell r="J1109">
            <v>44</v>
          </cell>
          <cell r="K1109">
            <v>2577.94</v>
          </cell>
          <cell r="Q1109">
            <v>459.34000000000003</v>
          </cell>
          <cell r="R1109">
            <v>0</v>
          </cell>
          <cell r="V1109">
            <v>349.63</v>
          </cell>
          <cell r="W1109">
            <v>2687.65</v>
          </cell>
        </row>
        <row r="1110">
          <cell r="B1110">
            <v>9039744000194</v>
          </cell>
          <cell r="C1110" t="str">
            <v>HOSPITAL PROVISÓRIO RECIFE 2</v>
          </cell>
          <cell r="E1110" t="str">
            <v>MARCO ANTONIO FAUSTINO DA SILVA</v>
          </cell>
          <cell r="F1110" t="str">
            <v>3 - Administrativo</v>
          </cell>
          <cell r="G1110" t="str">
            <v>3172-10</v>
          </cell>
          <cell r="H1110">
            <v>43983</v>
          </cell>
          <cell r="I1110" t="str">
            <v>1 - Plantonista</v>
          </cell>
          <cell r="J1110">
            <v>44</v>
          </cell>
          <cell r="K1110">
            <v>2577.94</v>
          </cell>
          <cell r="Q1110">
            <v>503.09000000000003</v>
          </cell>
          <cell r="R1110">
            <v>0</v>
          </cell>
          <cell r="V1110">
            <v>491.3</v>
          </cell>
          <cell r="W1110">
            <v>2589.73</v>
          </cell>
        </row>
        <row r="1111">
          <cell r="B1111">
            <v>9039744000194</v>
          </cell>
          <cell r="C1111" t="str">
            <v>HOSPITAL PROVISÓRIO RECIFE 2</v>
          </cell>
          <cell r="E1111" t="str">
            <v>MARCOS ANTONIO ALBUQUERQUE DE BARROS</v>
          </cell>
          <cell r="F1111" t="str">
            <v>3 - Administrativo</v>
          </cell>
          <cell r="G1111" t="str">
            <v>3172-10</v>
          </cell>
          <cell r="H1111">
            <v>43983</v>
          </cell>
          <cell r="I1111" t="str">
            <v>1 - Plantonista</v>
          </cell>
          <cell r="J1111">
            <v>44</v>
          </cell>
          <cell r="K1111">
            <v>2577.94</v>
          </cell>
          <cell r="Q1111">
            <v>174.99</v>
          </cell>
          <cell r="R1111">
            <v>0</v>
          </cell>
          <cell r="V1111">
            <v>407.14</v>
          </cell>
          <cell r="W1111">
            <v>2345.7900000000004</v>
          </cell>
        </row>
        <row r="1112">
          <cell r="B1112">
            <v>9039744000194</v>
          </cell>
          <cell r="C1112" t="str">
            <v>HOSPITAL PROVISÓRIO RECIFE 2</v>
          </cell>
          <cell r="E1112" t="str">
            <v>RAFAEL ELIAS DA SILVA</v>
          </cell>
          <cell r="F1112" t="str">
            <v>3 - Administrativo</v>
          </cell>
          <cell r="G1112" t="str">
            <v>3172-10</v>
          </cell>
          <cell r="H1112">
            <v>43983</v>
          </cell>
          <cell r="I1112" t="str">
            <v>1 - Plantonista</v>
          </cell>
          <cell r="J1112">
            <v>44</v>
          </cell>
          <cell r="K1112">
            <v>2577.94</v>
          </cell>
          <cell r="Q1112">
            <v>0</v>
          </cell>
          <cell r="R1112">
            <v>0</v>
          </cell>
          <cell r="V1112">
            <v>264.2</v>
          </cell>
          <cell r="W1112">
            <v>2313.7400000000002</v>
          </cell>
        </row>
        <row r="1113">
          <cell r="B1113">
            <v>9039744000194</v>
          </cell>
          <cell r="C1113" t="str">
            <v>HOSPITAL PROVISÓRIO RECIFE 2</v>
          </cell>
          <cell r="E1113" t="str">
            <v>ROMILDO SEVERINO MONTEIRO FILHO</v>
          </cell>
          <cell r="F1113" t="str">
            <v>3 - Administrativo</v>
          </cell>
          <cell r="G1113" t="str">
            <v>3172-10</v>
          </cell>
          <cell r="H1113">
            <v>43983</v>
          </cell>
          <cell r="I1113" t="str">
            <v>2 - Diarista</v>
          </cell>
          <cell r="J1113">
            <v>44</v>
          </cell>
          <cell r="K1113">
            <v>2577.94</v>
          </cell>
          <cell r="Q1113">
            <v>85.93</v>
          </cell>
          <cell r="R1113">
            <v>0</v>
          </cell>
          <cell r="V1113">
            <v>280.18</v>
          </cell>
          <cell r="W1113">
            <v>2383.69</v>
          </cell>
        </row>
        <row r="1114">
          <cell r="B1114">
            <v>9039744000194</v>
          </cell>
          <cell r="C1114" t="str">
            <v>HOSPITAL PROVISÓRIO RECIFE 2</v>
          </cell>
          <cell r="E1114" t="str">
            <v>ALCENI TAVARES FELIPE INGLES</v>
          </cell>
          <cell r="F1114" t="str">
            <v>2 - Outros Profissionais da Saúde</v>
          </cell>
          <cell r="G1114" t="str">
            <v>3241-15</v>
          </cell>
          <cell r="H1114">
            <v>43983</v>
          </cell>
          <cell r="I1114" t="str">
            <v>1 - Plantonista</v>
          </cell>
          <cell r="J1114">
            <v>24</v>
          </cell>
          <cell r="K1114">
            <v>2030.47</v>
          </cell>
          <cell r="Q1114">
            <v>812.19</v>
          </cell>
          <cell r="R1114">
            <v>0</v>
          </cell>
          <cell r="V1114">
            <v>313.43</v>
          </cell>
          <cell r="W1114">
            <v>2529.23</v>
          </cell>
        </row>
        <row r="1115">
          <cell r="B1115">
            <v>9039744000194</v>
          </cell>
          <cell r="C1115" t="str">
            <v>HOSPITAL PROVISÓRIO RECIFE 2</v>
          </cell>
          <cell r="E1115" t="str">
            <v>EDVAN PEREIRA DA SILVA</v>
          </cell>
          <cell r="F1115" t="str">
            <v>2 - Outros Profissionais da Saúde</v>
          </cell>
          <cell r="G1115" t="str">
            <v>3241-15</v>
          </cell>
          <cell r="H1115">
            <v>43983</v>
          </cell>
          <cell r="I1115" t="str">
            <v>1 - Plantonista</v>
          </cell>
          <cell r="J1115">
            <v>24</v>
          </cell>
          <cell r="K1115">
            <v>2030.47</v>
          </cell>
          <cell r="Q1115">
            <v>1077.5000000000002</v>
          </cell>
          <cell r="R1115">
            <v>0</v>
          </cell>
          <cell r="V1115">
            <v>362.78</v>
          </cell>
          <cell r="W1115">
            <v>2745.1900000000005</v>
          </cell>
        </row>
        <row r="1116">
          <cell r="B1116">
            <v>9039744000194</v>
          </cell>
          <cell r="C1116" t="str">
            <v>HOSPITAL PROVISÓRIO RECIFE 2</v>
          </cell>
          <cell r="E1116" t="str">
            <v>EMANUEL FERNANDO BEZERRA LIMA</v>
          </cell>
          <cell r="F1116" t="str">
            <v>2 - Outros Profissionais da Saúde</v>
          </cell>
          <cell r="G1116" t="str">
            <v>3241-15</v>
          </cell>
          <cell r="H1116">
            <v>43983</v>
          </cell>
          <cell r="I1116" t="str">
            <v>1 - Plantonista</v>
          </cell>
          <cell r="J1116">
            <v>24</v>
          </cell>
          <cell r="K1116">
            <v>2030.47</v>
          </cell>
          <cell r="Q1116">
            <v>1143.8400000000001</v>
          </cell>
          <cell r="R1116">
            <v>0</v>
          </cell>
          <cell r="V1116">
            <v>379.16999999999996</v>
          </cell>
          <cell r="W1116">
            <v>2795.1400000000003</v>
          </cell>
        </row>
        <row r="1117">
          <cell r="B1117">
            <v>9039744000194</v>
          </cell>
          <cell r="C1117" t="str">
            <v>HOSPITAL PROVISÓRIO RECIFE 2</v>
          </cell>
          <cell r="E1117" t="str">
            <v>FABIO DIAS DA SILVA</v>
          </cell>
          <cell r="F1117" t="str">
            <v>2 - Outros Profissionais da Saúde</v>
          </cell>
          <cell r="G1117" t="str">
            <v>3241-15</v>
          </cell>
          <cell r="H1117">
            <v>43983</v>
          </cell>
          <cell r="I1117" t="str">
            <v>1 - Plantonista</v>
          </cell>
          <cell r="J1117">
            <v>24</v>
          </cell>
          <cell r="K1117">
            <v>2030.47</v>
          </cell>
          <cell r="Q1117">
            <v>1077.5000000000002</v>
          </cell>
          <cell r="R1117">
            <v>0</v>
          </cell>
          <cell r="V1117">
            <v>362.78</v>
          </cell>
          <cell r="W1117">
            <v>2745.1900000000005</v>
          </cell>
        </row>
        <row r="1118">
          <cell r="B1118">
            <v>9039744000194</v>
          </cell>
          <cell r="C1118" t="str">
            <v>HOSPITAL PROVISÓRIO RECIFE 2</v>
          </cell>
          <cell r="E1118" t="str">
            <v xml:space="preserve">KEYLA REGINA DOS SANTOS </v>
          </cell>
          <cell r="F1118" t="str">
            <v>2 - Outros Profissionais da Saúde</v>
          </cell>
          <cell r="G1118" t="str">
            <v>3241-15</v>
          </cell>
          <cell r="H1118">
            <v>43983</v>
          </cell>
          <cell r="I1118" t="str">
            <v>1 - Plantonista</v>
          </cell>
          <cell r="J1118">
            <v>24</v>
          </cell>
          <cell r="K1118">
            <v>2030.47</v>
          </cell>
          <cell r="Q1118">
            <v>1077.5000000000002</v>
          </cell>
          <cell r="R1118">
            <v>0</v>
          </cell>
          <cell r="V1118">
            <v>362.78</v>
          </cell>
          <cell r="W1118">
            <v>2745.1900000000005</v>
          </cell>
        </row>
        <row r="1119">
          <cell r="B1119">
            <v>9039744000194</v>
          </cell>
          <cell r="C1119" t="str">
            <v>HOSPITAL PROVISÓRIO RECIFE 2</v>
          </cell>
          <cell r="E1119" t="str">
            <v>LEANDRO DO NASCIMENTO DIAS</v>
          </cell>
          <cell r="F1119" t="str">
            <v>2 - Outros Profissionais da Saúde</v>
          </cell>
          <cell r="G1119" t="str">
            <v>3241-15</v>
          </cell>
          <cell r="H1119">
            <v>43983</v>
          </cell>
          <cell r="I1119" t="str">
            <v>1 - Plantonista</v>
          </cell>
          <cell r="J1119">
            <v>24</v>
          </cell>
          <cell r="K1119">
            <v>2030.47</v>
          </cell>
          <cell r="Q1119">
            <v>812.19</v>
          </cell>
          <cell r="R1119">
            <v>0</v>
          </cell>
          <cell r="V1119">
            <v>313.43</v>
          </cell>
          <cell r="W1119">
            <v>2529.23</v>
          </cell>
        </row>
        <row r="1120">
          <cell r="B1120">
            <v>9039744000194</v>
          </cell>
          <cell r="C1120" t="str">
            <v>HOSPITAL PROVISÓRIO RECIFE 2</v>
          </cell>
          <cell r="E1120" t="str">
            <v>MAGALI CRISTINA DO MONTE</v>
          </cell>
          <cell r="F1120" t="str">
            <v>2 - Outros Profissionais da Saúde</v>
          </cell>
          <cell r="G1120" t="str">
            <v>3241-15</v>
          </cell>
          <cell r="H1120">
            <v>43983</v>
          </cell>
          <cell r="I1120" t="str">
            <v>1 - Plantonista</v>
          </cell>
          <cell r="J1120">
            <v>24</v>
          </cell>
          <cell r="K1120">
            <v>2030.47</v>
          </cell>
          <cell r="Q1120">
            <v>1077.5000000000002</v>
          </cell>
          <cell r="R1120">
            <v>0</v>
          </cell>
          <cell r="V1120">
            <v>362.78</v>
          </cell>
          <cell r="W1120">
            <v>2745.1900000000005</v>
          </cell>
        </row>
        <row r="1121">
          <cell r="B1121">
            <v>9039744000194</v>
          </cell>
          <cell r="C1121" t="str">
            <v>HOSPITAL PROVISÓRIO RECIFE 2</v>
          </cell>
          <cell r="E1121" t="str">
            <v>MARCOS ANTONIO DE MELO VALOIS</v>
          </cell>
          <cell r="F1121" t="str">
            <v>2 - Outros Profissionais da Saúde</v>
          </cell>
          <cell r="G1121" t="str">
            <v>3241-15</v>
          </cell>
          <cell r="H1121">
            <v>43983</v>
          </cell>
          <cell r="I1121" t="str">
            <v>1 - Plantonista</v>
          </cell>
          <cell r="J1121">
            <v>24</v>
          </cell>
          <cell r="K1121">
            <v>2030.47</v>
          </cell>
          <cell r="Q1121">
            <v>812.19</v>
          </cell>
          <cell r="R1121">
            <v>0</v>
          </cell>
          <cell r="V1121">
            <v>374.34000000000003</v>
          </cell>
          <cell r="W1121">
            <v>2468.3199999999997</v>
          </cell>
        </row>
        <row r="1122">
          <cell r="B1122">
            <v>9039744000194</v>
          </cell>
          <cell r="C1122" t="str">
            <v>HOSPITAL PROVISÓRIO RECIFE 2</v>
          </cell>
          <cell r="E1122" t="str">
            <v>MARIANA DE DEUS SILVA</v>
          </cell>
          <cell r="F1122" t="str">
            <v>2 - Outros Profissionais da Saúde</v>
          </cell>
          <cell r="G1122" t="str">
            <v>3241-15</v>
          </cell>
          <cell r="H1122">
            <v>43983</v>
          </cell>
          <cell r="I1122" t="str">
            <v>1 - Plantonista</v>
          </cell>
          <cell r="J1122">
            <v>24</v>
          </cell>
          <cell r="K1122">
            <v>2030.47</v>
          </cell>
          <cell r="Q1122">
            <v>1077.5000000000002</v>
          </cell>
          <cell r="R1122">
            <v>0</v>
          </cell>
          <cell r="V1122">
            <v>362.78</v>
          </cell>
          <cell r="W1122">
            <v>2745.1900000000005</v>
          </cell>
        </row>
        <row r="1123">
          <cell r="B1123">
            <v>9039744000194</v>
          </cell>
          <cell r="C1123" t="str">
            <v>HOSPITAL PROVISÓRIO RECIFE 2</v>
          </cell>
          <cell r="E1123" t="str">
            <v>NEILDO INACIO DO NASCIMENTO JUNIOR</v>
          </cell>
          <cell r="F1123" t="str">
            <v>2 - Outros Profissionais da Saúde</v>
          </cell>
          <cell r="G1123" t="str">
            <v>3241-15</v>
          </cell>
          <cell r="H1123">
            <v>43983</v>
          </cell>
          <cell r="I1123" t="str">
            <v>1 - Plantonista</v>
          </cell>
          <cell r="J1123">
            <v>24</v>
          </cell>
          <cell r="K1123">
            <v>2030.47</v>
          </cell>
          <cell r="Q1123">
            <v>812.19</v>
          </cell>
          <cell r="R1123">
            <v>0</v>
          </cell>
          <cell r="V1123">
            <v>405.67999999999995</v>
          </cell>
          <cell r="W1123">
            <v>2436.98</v>
          </cell>
        </row>
        <row r="1124">
          <cell r="B1124">
            <v>9039744000194</v>
          </cell>
          <cell r="C1124" t="str">
            <v>HOSPITAL PROVISÓRIO RECIFE 2</v>
          </cell>
          <cell r="E1124" t="str">
            <v>NELSON ANTONIO CRUZ SILVA</v>
          </cell>
          <cell r="F1124" t="str">
            <v>2 - Outros Profissionais da Saúde</v>
          </cell>
          <cell r="G1124" t="str">
            <v>3241-15</v>
          </cell>
          <cell r="H1124">
            <v>43983</v>
          </cell>
          <cell r="I1124" t="str">
            <v>1 - Plantonista</v>
          </cell>
          <cell r="J1124">
            <v>24</v>
          </cell>
          <cell r="K1124">
            <v>2030.47</v>
          </cell>
          <cell r="Q1124">
            <v>1143.8400000000001</v>
          </cell>
          <cell r="R1124">
            <v>0</v>
          </cell>
          <cell r="V1124">
            <v>379.16999999999996</v>
          </cell>
          <cell r="W1124">
            <v>2795.1400000000003</v>
          </cell>
        </row>
        <row r="1125">
          <cell r="B1125">
            <v>9039744000194</v>
          </cell>
          <cell r="C1125" t="str">
            <v>HOSPITAL PROVISÓRIO RECIFE 2</v>
          </cell>
          <cell r="E1125" t="str">
            <v>PAULO HENRIQUE MAXIMIANO DOS SANTOS</v>
          </cell>
          <cell r="F1125" t="str">
            <v>2 - Outros Profissionais da Saúde</v>
          </cell>
          <cell r="G1125" t="str">
            <v>3241-15</v>
          </cell>
          <cell r="H1125">
            <v>43983</v>
          </cell>
          <cell r="I1125" t="str">
            <v>1 - Plantonista</v>
          </cell>
          <cell r="J1125">
            <v>24</v>
          </cell>
          <cell r="K1125">
            <v>2030.47</v>
          </cell>
          <cell r="Q1125">
            <v>1143.8400000000001</v>
          </cell>
          <cell r="R1125">
            <v>0</v>
          </cell>
          <cell r="V1125">
            <v>379.16999999999996</v>
          </cell>
          <cell r="W1125">
            <v>2795.1400000000003</v>
          </cell>
        </row>
        <row r="1126">
          <cell r="B1126">
            <v>9039744000194</v>
          </cell>
          <cell r="C1126" t="str">
            <v>HOSPITAL PROVISÓRIO RECIFE 2</v>
          </cell>
          <cell r="E1126" t="str">
            <v>ROGERIO CLEMENTE BEZERRA</v>
          </cell>
          <cell r="F1126" t="str">
            <v>2 - Outros Profissionais da Saúde</v>
          </cell>
          <cell r="G1126" t="str">
            <v>3241-15</v>
          </cell>
          <cell r="H1126">
            <v>43983</v>
          </cell>
          <cell r="I1126" t="str">
            <v>1 - Plantonista</v>
          </cell>
          <cell r="J1126">
            <v>24</v>
          </cell>
          <cell r="K1126">
            <v>2030.47</v>
          </cell>
          <cell r="Q1126">
            <v>1077.5000000000002</v>
          </cell>
          <cell r="R1126">
            <v>0</v>
          </cell>
          <cell r="V1126">
            <v>362.78</v>
          </cell>
          <cell r="W1126">
            <v>2745.1900000000005</v>
          </cell>
        </row>
        <row r="1127">
          <cell r="B1127">
            <v>9039744000194</v>
          </cell>
          <cell r="C1127" t="str">
            <v>HOSPITAL PROVISÓRIO RECIFE 2</v>
          </cell>
          <cell r="E1127" t="str">
            <v xml:space="preserve">ROGERIO CRISTIANO GONCALVES </v>
          </cell>
          <cell r="F1127" t="str">
            <v>2 - Outros Profissionais da Saúde</v>
          </cell>
          <cell r="G1127" t="str">
            <v>3241-15</v>
          </cell>
          <cell r="H1127">
            <v>43983</v>
          </cell>
          <cell r="I1127" t="str">
            <v>1 - Plantonista</v>
          </cell>
          <cell r="J1127">
            <v>24</v>
          </cell>
          <cell r="K1127">
            <v>2030.47</v>
          </cell>
          <cell r="Q1127">
            <v>1143.8400000000001</v>
          </cell>
          <cell r="R1127">
            <v>0</v>
          </cell>
          <cell r="V1127">
            <v>379.16999999999996</v>
          </cell>
          <cell r="W1127">
            <v>2795.1400000000003</v>
          </cell>
        </row>
        <row r="1128">
          <cell r="B1128">
            <v>9039744000194</v>
          </cell>
          <cell r="C1128" t="str">
            <v>HOSPITAL PROVISÓRIO RECIFE 2</v>
          </cell>
          <cell r="E1128" t="str">
            <v>WAGNER JOSE DA SILVA</v>
          </cell>
          <cell r="F1128" t="str">
            <v>2 - Outros Profissionais da Saúde</v>
          </cell>
          <cell r="G1128" t="str">
            <v>3241-15</v>
          </cell>
          <cell r="H1128">
            <v>43983</v>
          </cell>
          <cell r="I1128" t="str">
            <v>1 - Plantonista</v>
          </cell>
          <cell r="J1128">
            <v>24</v>
          </cell>
          <cell r="K1128">
            <v>2030.47</v>
          </cell>
          <cell r="Q1128">
            <v>1409.15</v>
          </cell>
          <cell r="R1128">
            <v>0</v>
          </cell>
          <cell r="V1128">
            <v>450.55</v>
          </cell>
          <cell r="W1128">
            <v>2989.0699999999997</v>
          </cell>
        </row>
        <row r="1129">
          <cell r="B1129">
            <v>9039744000194</v>
          </cell>
          <cell r="C1129" t="str">
            <v>HOSPITAL PROVISÓRIO RECIFE 2</v>
          </cell>
          <cell r="E1129" t="str">
            <v>ALEXANDRE ALVES DA SILVA</v>
          </cell>
          <cell r="F1129" t="str">
            <v>3 - Administrativo</v>
          </cell>
          <cell r="G1129" t="str">
            <v>4141-05</v>
          </cell>
          <cell r="H1129">
            <v>43983</v>
          </cell>
          <cell r="I1129" t="str">
            <v>2 - Diarista</v>
          </cell>
          <cell r="J1129">
            <v>44</v>
          </cell>
          <cell r="V1129">
            <v>214.93000000000006</v>
          </cell>
          <cell r="W1129">
            <v>1824.36</v>
          </cell>
        </row>
        <row r="1130">
          <cell r="B1130">
            <v>9039744000194</v>
          </cell>
          <cell r="C1130" t="str">
            <v>HOSPITAL PROVISÓRIO RECIFE 2</v>
          </cell>
          <cell r="E1130" t="str">
            <v>AMANDA CASTRO DE SOUZA</v>
          </cell>
          <cell r="F1130" t="str">
            <v>2 - Outros Profissionais da Saúde</v>
          </cell>
          <cell r="G1130" t="str">
            <v>2235-05</v>
          </cell>
          <cell r="H1130">
            <v>43983</v>
          </cell>
          <cell r="I1130" t="str">
            <v>1 - Plantonista</v>
          </cell>
          <cell r="J1130">
            <v>40</v>
          </cell>
          <cell r="V1130">
            <v>22.009999999999991</v>
          </cell>
          <cell r="W1130">
            <v>498.15</v>
          </cell>
        </row>
        <row r="1131">
          <cell r="B1131">
            <v>9039744000194</v>
          </cell>
          <cell r="C1131" t="str">
            <v>HOSPITAL PROVISÓRIO RECIFE 2</v>
          </cell>
          <cell r="E1131" t="str">
            <v>AMANDA MARTA TELES SILVA</v>
          </cell>
          <cell r="F1131" t="str">
            <v>2 - Outros Profissionais da Saúde</v>
          </cell>
          <cell r="G1131" t="str">
            <v>2235-05</v>
          </cell>
          <cell r="H1131">
            <v>43983</v>
          </cell>
          <cell r="I1131" t="str">
            <v>1 - Plantonista</v>
          </cell>
          <cell r="J1131">
            <v>40</v>
          </cell>
          <cell r="V1131">
            <v>39.78000000000003</v>
          </cell>
          <cell r="W1131">
            <v>490.69</v>
          </cell>
        </row>
        <row r="1132">
          <cell r="B1132">
            <v>9039744000194</v>
          </cell>
          <cell r="C1132" t="str">
            <v>HOSPITAL PROVISÓRIO RECIFE 2</v>
          </cell>
          <cell r="E1132" t="str">
            <v>AMANDA VALENCA DA SILVA QUEIROZ</v>
          </cell>
          <cell r="F1132" t="str">
            <v>2 - Outros Profissionais da Saúde</v>
          </cell>
          <cell r="G1132" t="str">
            <v>2236-05</v>
          </cell>
          <cell r="H1132">
            <v>43983</v>
          </cell>
          <cell r="I1132" t="str">
            <v>1 - Plantonista</v>
          </cell>
          <cell r="J1132">
            <v>30</v>
          </cell>
          <cell r="V1132">
            <v>701.19999999999982</v>
          </cell>
          <cell r="W1132">
            <v>6459.56</v>
          </cell>
        </row>
        <row r="1133">
          <cell r="B1133">
            <v>9039744000194</v>
          </cell>
          <cell r="C1133" t="str">
            <v>HOSPITAL PROVISÓRIO RECIFE 2</v>
          </cell>
          <cell r="E1133" t="str">
            <v>ANDREIA MARIA DE ANDRADE</v>
          </cell>
          <cell r="F1133" t="str">
            <v>2 - Outros Profissionais da Saúde</v>
          </cell>
          <cell r="G1133" t="str">
            <v>3222-05</v>
          </cell>
          <cell r="H1133">
            <v>43983</v>
          </cell>
          <cell r="I1133" t="str">
            <v>1 - Plantonista</v>
          </cell>
          <cell r="J1133">
            <v>44</v>
          </cell>
          <cell r="V1133">
            <v>630.73</v>
          </cell>
          <cell r="W1133">
            <v>104.74000000000001</v>
          </cell>
        </row>
        <row r="1134">
          <cell r="B1134">
            <v>9039744000194</v>
          </cell>
          <cell r="C1134" t="str">
            <v>HOSPITAL PROVISÓRIO RECIFE 2</v>
          </cell>
          <cell r="E1134" t="str">
            <v>ANNY KATARINA SILVA</v>
          </cell>
          <cell r="F1134" t="str">
            <v>2 - Outros Profissionais da Saúde</v>
          </cell>
          <cell r="G1134" t="str">
            <v>3222-05</v>
          </cell>
          <cell r="H1134">
            <v>43983</v>
          </cell>
          <cell r="I1134" t="str">
            <v>1 - Plantonista</v>
          </cell>
          <cell r="J1134">
            <v>44</v>
          </cell>
          <cell r="V1134">
            <v>192.45999999999958</v>
          </cell>
          <cell r="W1134">
            <v>2460.0100000000002</v>
          </cell>
        </row>
        <row r="1135">
          <cell r="B1135">
            <v>9039744000194</v>
          </cell>
          <cell r="C1135" t="str">
            <v>HOSPITAL PROVISÓRIO RECIFE 2</v>
          </cell>
          <cell r="E1135" t="str">
            <v>BRENO GONCALVES DA SILVA CAITANO</v>
          </cell>
          <cell r="F1135" t="str">
            <v>2 - Outros Profissionais da Saúde</v>
          </cell>
          <cell r="G1135" t="str">
            <v>3222-05</v>
          </cell>
          <cell r="H1135">
            <v>43983</v>
          </cell>
          <cell r="I1135" t="str">
            <v>1 - Plantonista</v>
          </cell>
          <cell r="J1135">
            <v>44</v>
          </cell>
          <cell r="V1135">
            <v>87.920000000000016</v>
          </cell>
          <cell r="W1135">
            <v>381.7</v>
          </cell>
        </row>
        <row r="1136">
          <cell r="B1136">
            <v>9039744000194</v>
          </cell>
          <cell r="C1136" t="str">
            <v>HOSPITAL PROVISÓRIO RECIFE 2</v>
          </cell>
          <cell r="E1136" t="str">
            <v>CAMYLLA GABRYELLA GOMES SILVA</v>
          </cell>
          <cell r="F1136" t="str">
            <v>2 - Outros Profissionais da Saúde</v>
          </cell>
          <cell r="G1136" t="str">
            <v>2236-05</v>
          </cell>
          <cell r="H1136">
            <v>43983</v>
          </cell>
          <cell r="I1136" t="str">
            <v>1 - Plantonista</v>
          </cell>
          <cell r="J1136">
            <v>30</v>
          </cell>
          <cell r="V1136">
            <v>195.92000000000007</v>
          </cell>
          <cell r="W1136">
            <v>2339.79</v>
          </cell>
        </row>
        <row r="1137">
          <cell r="B1137">
            <v>9039744000194</v>
          </cell>
          <cell r="C1137" t="str">
            <v>HOSPITAL PROVISÓRIO RECIFE 2</v>
          </cell>
          <cell r="E1137" t="str">
            <v>CELIA NUNES DA SILVA</v>
          </cell>
          <cell r="F1137" t="str">
            <v>2 - Outros Profissionais da Saúde</v>
          </cell>
          <cell r="G1137" t="str">
            <v>5211-30</v>
          </cell>
          <cell r="H1137">
            <v>43983</v>
          </cell>
          <cell r="I1137" t="str">
            <v>1 - Plantonista</v>
          </cell>
          <cell r="J1137">
            <v>44</v>
          </cell>
          <cell r="V1137">
            <v>104.78999999999996</v>
          </cell>
          <cell r="W1137">
            <v>573.25</v>
          </cell>
        </row>
        <row r="1138">
          <cell r="B1138">
            <v>9039744000194</v>
          </cell>
          <cell r="C1138" t="str">
            <v>HOSPITAL PROVISÓRIO RECIFE 2</v>
          </cell>
          <cell r="E1138" t="str">
            <v>DAIANA CORREIA SOARES DOS SANTOS</v>
          </cell>
          <cell r="F1138" t="str">
            <v>2 - Outros Profissionais da Saúde</v>
          </cell>
          <cell r="G1138" t="str">
            <v>3222-05</v>
          </cell>
          <cell r="H1138">
            <v>43983</v>
          </cell>
          <cell r="I1138" t="str">
            <v>1 - Plantonista</v>
          </cell>
          <cell r="J1138">
            <v>44</v>
          </cell>
          <cell r="V1138">
            <v>1120.17</v>
          </cell>
          <cell r="W1138">
            <v>1240.0999999999999</v>
          </cell>
        </row>
        <row r="1139">
          <cell r="B1139">
            <v>9039744000194</v>
          </cell>
          <cell r="C1139" t="str">
            <v>HOSPITAL PROVISÓRIO RECIFE 2</v>
          </cell>
          <cell r="E1139" t="str">
            <v>DMITRI RAMOS DE BARROS</v>
          </cell>
          <cell r="F1139" t="str">
            <v>2 - Outros Profissionais da Saúde</v>
          </cell>
          <cell r="G1139" t="str">
            <v>2235-05</v>
          </cell>
          <cell r="H1139">
            <v>43983</v>
          </cell>
          <cell r="I1139" t="str">
            <v>1 - Plantonista</v>
          </cell>
          <cell r="J1139">
            <v>40</v>
          </cell>
          <cell r="V1139">
            <v>147.82000000000016</v>
          </cell>
          <cell r="W1139">
            <v>1175.6199999999999</v>
          </cell>
        </row>
        <row r="1140">
          <cell r="B1140">
            <v>9039744000194</v>
          </cell>
          <cell r="C1140" t="str">
            <v>HOSPITAL PROVISÓRIO RECIFE 2</v>
          </cell>
          <cell r="E1140" t="str">
            <v>EDJANE NASCIMENTO DA SILVA</v>
          </cell>
          <cell r="F1140" t="str">
            <v>2 - Outros Profissionais da Saúde</v>
          </cell>
          <cell r="G1140" t="str">
            <v>3222-05</v>
          </cell>
          <cell r="H1140">
            <v>43983</v>
          </cell>
          <cell r="I1140" t="str">
            <v>1 - Plantonista</v>
          </cell>
          <cell r="J1140">
            <v>44</v>
          </cell>
          <cell r="V1140">
            <v>406.14999999999964</v>
          </cell>
          <cell r="W1140">
            <v>2918.28</v>
          </cell>
        </row>
        <row r="1141">
          <cell r="B1141">
            <v>9039744000194</v>
          </cell>
          <cell r="C1141" t="str">
            <v>HOSPITAL PROVISÓRIO RECIFE 2</v>
          </cell>
          <cell r="E1141" t="str">
            <v>FABIOLA MARIA DA SILVA LIMA</v>
          </cell>
          <cell r="F1141" t="str">
            <v>2 - Outros Profissionais da Saúde</v>
          </cell>
          <cell r="G1141" t="str">
            <v>3222-05</v>
          </cell>
          <cell r="H1141">
            <v>43983</v>
          </cell>
          <cell r="I1141" t="str">
            <v>1 - Plantonista</v>
          </cell>
          <cell r="J1141">
            <v>44</v>
          </cell>
          <cell r="V1141">
            <v>208.75</v>
          </cell>
          <cell r="W1141">
            <v>2799.32</v>
          </cell>
        </row>
        <row r="1142">
          <cell r="B1142">
            <v>9039744000194</v>
          </cell>
          <cell r="C1142" t="str">
            <v>HOSPITAL PROVISÓRIO RECIFE 2</v>
          </cell>
          <cell r="E1142" t="str">
            <v>FABIOLA REGINA FIRMINO</v>
          </cell>
          <cell r="F1142" t="str">
            <v>2 - Outros Profissionais da Saúde</v>
          </cell>
          <cell r="G1142" t="str">
            <v>3222-05</v>
          </cell>
          <cell r="H1142">
            <v>43983</v>
          </cell>
          <cell r="I1142" t="str">
            <v>1 - Plantonista</v>
          </cell>
          <cell r="J1142">
            <v>44</v>
          </cell>
          <cell r="V1142">
            <v>413.68999999999994</v>
          </cell>
          <cell r="W1142">
            <v>238.48000000000002</v>
          </cell>
        </row>
        <row r="1143">
          <cell r="B1143">
            <v>9039744000194</v>
          </cell>
          <cell r="C1143" t="str">
            <v>HOSPITAL PROVISÓRIO RECIFE 2</v>
          </cell>
          <cell r="E1143" t="str">
            <v>FRANCIDAISY DO NASCIMENTO CARDOSO</v>
          </cell>
          <cell r="F1143" t="str">
            <v>2 - Outros Profissionais da Saúde</v>
          </cell>
          <cell r="G1143" t="str">
            <v>3222-05</v>
          </cell>
          <cell r="H1143">
            <v>43983</v>
          </cell>
          <cell r="I1143" t="str">
            <v>1 - Plantonista</v>
          </cell>
          <cell r="J1143">
            <v>44</v>
          </cell>
          <cell r="V1143">
            <v>81.099999999999909</v>
          </cell>
          <cell r="W1143">
            <v>1139.6300000000001</v>
          </cell>
        </row>
        <row r="1144">
          <cell r="B1144">
            <v>9039744000194</v>
          </cell>
          <cell r="C1144" t="str">
            <v>HOSPITAL PROVISÓRIO RECIFE 2</v>
          </cell>
          <cell r="E1144" t="str">
            <v>HERON BATISTA DE ANDRADE</v>
          </cell>
          <cell r="F1144" t="str">
            <v>2 - Outros Profissionais da Saúde</v>
          </cell>
          <cell r="G1144" t="str">
            <v>2236-05</v>
          </cell>
          <cell r="H1144">
            <v>43983</v>
          </cell>
          <cell r="I1144" t="str">
            <v>1 - Plantonista</v>
          </cell>
          <cell r="J1144">
            <v>30</v>
          </cell>
          <cell r="V1144">
            <v>553.61000000000058</v>
          </cell>
          <cell r="W1144">
            <v>5255.7</v>
          </cell>
        </row>
        <row r="1145">
          <cell r="B1145">
            <v>9039744000194</v>
          </cell>
          <cell r="C1145" t="str">
            <v>HOSPITAL PROVISÓRIO RECIFE 2</v>
          </cell>
          <cell r="E1145" t="str">
            <v>JAQUELINE DA SILVA LIRA</v>
          </cell>
          <cell r="F1145" t="str">
            <v>2 - Outros Profissionais da Saúde</v>
          </cell>
          <cell r="G1145" t="str">
            <v>2236-05</v>
          </cell>
          <cell r="H1145">
            <v>43983</v>
          </cell>
          <cell r="I1145" t="str">
            <v>1 - Plantonista</v>
          </cell>
          <cell r="J1145">
            <v>30</v>
          </cell>
          <cell r="V1145">
            <v>53.289999999999964</v>
          </cell>
          <cell r="W1145">
            <v>657.25</v>
          </cell>
        </row>
        <row r="1146">
          <cell r="B1146">
            <v>9039744000194</v>
          </cell>
          <cell r="C1146" t="str">
            <v>HOSPITAL PROVISÓRIO RECIFE 2</v>
          </cell>
          <cell r="E1146" t="str">
            <v>JESSICA CORREIA DA SILVA</v>
          </cell>
          <cell r="F1146" t="str">
            <v>2 - Outros Profissionais da Saúde</v>
          </cell>
          <cell r="G1146" t="str">
            <v>3222-05</v>
          </cell>
          <cell r="H1146">
            <v>43983</v>
          </cell>
          <cell r="I1146" t="str">
            <v>1 - Plantonista</v>
          </cell>
          <cell r="J1146">
            <v>44</v>
          </cell>
          <cell r="V1146">
            <v>903.74</v>
          </cell>
          <cell r="W1146">
            <v>1761.68</v>
          </cell>
        </row>
        <row r="1147">
          <cell r="B1147">
            <v>9039744000194</v>
          </cell>
          <cell r="C1147" t="str">
            <v>HOSPITAL PROVISÓRIO RECIFE 2</v>
          </cell>
          <cell r="E1147" t="str">
            <v>JESSICA MARCELINO DO NASCIMENTO</v>
          </cell>
          <cell r="F1147" t="str">
            <v>2 - Outros Profissionais da Saúde</v>
          </cell>
          <cell r="G1147" t="str">
            <v>3222-05</v>
          </cell>
          <cell r="H1147">
            <v>43983</v>
          </cell>
          <cell r="I1147" t="str">
            <v>1 - Plantonista</v>
          </cell>
          <cell r="J1147">
            <v>44</v>
          </cell>
          <cell r="V1147">
            <v>31.46999999999997</v>
          </cell>
          <cell r="W1147">
            <v>418.22</v>
          </cell>
        </row>
        <row r="1148">
          <cell r="B1148">
            <v>9039744000194</v>
          </cell>
          <cell r="C1148" t="str">
            <v>HOSPITAL PROVISÓRIO RECIFE 2</v>
          </cell>
          <cell r="E1148" t="str">
            <v>JOAO VINICIUS DA SILVA</v>
          </cell>
          <cell r="F1148" t="str">
            <v>2 - Outros Profissionais da Saúde</v>
          </cell>
          <cell r="G1148" t="str">
            <v>3222-05</v>
          </cell>
          <cell r="H1148">
            <v>43983</v>
          </cell>
          <cell r="I1148" t="str">
            <v>1 - Plantonista</v>
          </cell>
          <cell r="J1148">
            <v>44</v>
          </cell>
          <cell r="V1148">
            <v>418.25999999999988</v>
          </cell>
          <cell r="W1148">
            <v>640.09</v>
          </cell>
        </row>
        <row r="1149">
          <cell r="B1149">
            <v>9039744000194</v>
          </cell>
          <cell r="C1149" t="str">
            <v>HOSPITAL PROVISÓRIO RECIFE 2</v>
          </cell>
          <cell r="E1149" t="str">
            <v>JULIA MANOELA MAGALHAES PIMENTEIRA</v>
          </cell>
          <cell r="F1149" t="str">
            <v>2 - Outros Profissionais da Saúde</v>
          </cell>
          <cell r="G1149" t="str">
            <v>5211-30</v>
          </cell>
          <cell r="H1149">
            <v>43983</v>
          </cell>
          <cell r="I1149" t="str">
            <v>1 - Plantonista</v>
          </cell>
          <cell r="J1149">
            <v>44</v>
          </cell>
          <cell r="V1149">
            <v>205.9699999999998</v>
          </cell>
          <cell r="W1149">
            <v>2699.13</v>
          </cell>
        </row>
        <row r="1150">
          <cell r="B1150">
            <v>9039744000194</v>
          </cell>
          <cell r="C1150" t="str">
            <v>HOSPITAL PROVISÓRIO RECIFE 2</v>
          </cell>
          <cell r="E1150" t="str">
            <v>JULIANA AVELINO SANTIAGO</v>
          </cell>
          <cell r="F1150" t="str">
            <v>2 - Outros Profissionais da Saúde</v>
          </cell>
          <cell r="G1150" t="str">
            <v>2236-05</v>
          </cell>
          <cell r="H1150">
            <v>43983</v>
          </cell>
          <cell r="I1150" t="str">
            <v>1 - Plantonista</v>
          </cell>
          <cell r="J1150">
            <v>30</v>
          </cell>
          <cell r="V1150">
            <v>402.19000000000051</v>
          </cell>
          <cell r="W1150">
            <v>3831.58</v>
          </cell>
        </row>
        <row r="1151">
          <cell r="B1151">
            <v>9039744000194</v>
          </cell>
          <cell r="C1151" t="str">
            <v>HOSPITAL PROVISÓRIO RECIFE 2</v>
          </cell>
          <cell r="E1151" t="str">
            <v>LUANA KETHRYN ALVES PAPADOPOULOS</v>
          </cell>
          <cell r="F1151" t="str">
            <v>2 - Outros Profissionais da Saúde</v>
          </cell>
          <cell r="G1151" t="str">
            <v>3222-05</v>
          </cell>
          <cell r="H1151">
            <v>43983</v>
          </cell>
          <cell r="I1151" t="str">
            <v>1 - Plantonista</v>
          </cell>
          <cell r="J1151">
            <v>44</v>
          </cell>
          <cell r="V1151">
            <v>78.579999999999927</v>
          </cell>
          <cell r="W1151">
            <v>579.07000000000005</v>
          </cell>
        </row>
        <row r="1152">
          <cell r="B1152">
            <v>9039744000194</v>
          </cell>
          <cell r="C1152" t="str">
            <v>HOSPITAL PROVISÓRIO RECIFE 2</v>
          </cell>
          <cell r="E1152" t="str">
            <v>LUIZ AURELIO PEREIRA DE LIMA</v>
          </cell>
          <cell r="F1152" t="str">
            <v>2 - Outros Profissionais da Saúde</v>
          </cell>
          <cell r="G1152" t="str">
            <v>3222-05</v>
          </cell>
          <cell r="H1152">
            <v>43983</v>
          </cell>
          <cell r="I1152" t="str">
            <v>1 - Plantonista</v>
          </cell>
          <cell r="J1152">
            <v>44</v>
          </cell>
          <cell r="V1152">
            <v>0</v>
          </cell>
          <cell r="W1152">
            <v>1799.71</v>
          </cell>
        </row>
        <row r="1153">
          <cell r="B1153">
            <v>9039744000194</v>
          </cell>
          <cell r="C1153" t="str">
            <v>HOSPITAL PROVISÓRIO RECIFE 2</v>
          </cell>
          <cell r="E1153" t="str">
            <v>MADALENA BARROS DA SILVA</v>
          </cell>
          <cell r="F1153" t="str">
            <v>2 - Outros Profissionais da Saúde</v>
          </cell>
          <cell r="G1153" t="str">
            <v>3222-05</v>
          </cell>
          <cell r="H1153">
            <v>43983</v>
          </cell>
          <cell r="I1153" t="str">
            <v>1 - Plantonista</v>
          </cell>
          <cell r="J1153">
            <v>44</v>
          </cell>
          <cell r="V1153">
            <v>144.22000000000003</v>
          </cell>
          <cell r="W1153">
            <v>245.01</v>
          </cell>
        </row>
        <row r="1154">
          <cell r="B1154">
            <v>9039744000194</v>
          </cell>
          <cell r="C1154" t="str">
            <v>HOSPITAL PROVISÓRIO RECIFE 2</v>
          </cell>
          <cell r="E1154" t="str">
            <v>MARCIA MARIA COSTA DA SILVA</v>
          </cell>
          <cell r="F1154" t="str">
            <v>2 - Outros Profissionais da Saúde</v>
          </cell>
          <cell r="G1154" t="str">
            <v>3222-05</v>
          </cell>
          <cell r="H1154">
            <v>43983</v>
          </cell>
          <cell r="I1154" t="str">
            <v>1 - Plantonista</v>
          </cell>
          <cell r="J1154">
            <v>44</v>
          </cell>
          <cell r="V1154">
            <v>381.88999999999987</v>
          </cell>
          <cell r="W1154">
            <v>3278.23</v>
          </cell>
        </row>
        <row r="1155">
          <cell r="B1155">
            <v>9039744000194</v>
          </cell>
          <cell r="C1155" t="str">
            <v>HOSPITAL PROVISÓRIO RECIFE 2</v>
          </cell>
          <cell r="E1155" t="str">
            <v>MARIA CICERA DE LIMA</v>
          </cell>
          <cell r="F1155" t="str">
            <v>2 - Outros Profissionais da Saúde</v>
          </cell>
          <cell r="G1155" t="str">
            <v>3222-05</v>
          </cell>
          <cell r="H1155">
            <v>43983</v>
          </cell>
          <cell r="I1155" t="str">
            <v>1 - Plantonista</v>
          </cell>
          <cell r="J1155">
            <v>44</v>
          </cell>
          <cell r="V1155">
            <v>171.75999999999976</v>
          </cell>
          <cell r="W1155">
            <v>2402.38</v>
          </cell>
        </row>
        <row r="1156">
          <cell r="B1156">
            <v>9039744000194</v>
          </cell>
          <cell r="C1156" t="str">
            <v>HOSPITAL PROVISÓRIO RECIFE 2</v>
          </cell>
          <cell r="E1156" t="str">
            <v>MARILENE LOPES DO NASCIMENTO</v>
          </cell>
          <cell r="F1156" t="str">
            <v>3 - Administrativo</v>
          </cell>
          <cell r="G1156" t="str">
            <v>4110-10</v>
          </cell>
          <cell r="H1156">
            <v>43983</v>
          </cell>
          <cell r="I1156" t="str">
            <v>2 - Diarista</v>
          </cell>
          <cell r="J1156">
            <v>44</v>
          </cell>
          <cell r="V1156">
            <v>263.84000000000015</v>
          </cell>
          <cell r="W1156">
            <v>2348.67</v>
          </cell>
        </row>
        <row r="1157">
          <cell r="B1157">
            <v>9039744000194</v>
          </cell>
          <cell r="C1157" t="str">
            <v>HOSPITAL PROVISÓRIO RECIFE 2</v>
          </cell>
          <cell r="E1157" t="str">
            <v>MAURICIO JOSE DA SILVA JUNIOR</v>
          </cell>
          <cell r="F1157" t="str">
            <v>2 - Outros Profissionais da Saúde</v>
          </cell>
          <cell r="G1157" t="str">
            <v>2236-05</v>
          </cell>
          <cell r="H1157">
            <v>43983</v>
          </cell>
          <cell r="I1157" t="str">
            <v>1 - Plantonista</v>
          </cell>
          <cell r="J1157">
            <v>30</v>
          </cell>
          <cell r="V1157">
            <v>90.75</v>
          </cell>
          <cell r="W1157">
            <v>597.04</v>
          </cell>
        </row>
        <row r="1158">
          <cell r="B1158">
            <v>9039744000194</v>
          </cell>
          <cell r="C1158" t="str">
            <v>HOSPITAL PROVISÓRIO RECIFE 2</v>
          </cell>
          <cell r="E1158" t="str">
            <v>MONICA DANTAS DE OLIVEIRA</v>
          </cell>
          <cell r="F1158" t="str">
            <v>2 - Outros Profissionais da Saúde</v>
          </cell>
          <cell r="G1158" t="str">
            <v>3222-05</v>
          </cell>
          <cell r="H1158">
            <v>43983</v>
          </cell>
          <cell r="I1158" t="str">
            <v>1 - Plantonista</v>
          </cell>
          <cell r="J1158">
            <v>44</v>
          </cell>
          <cell r="V1158">
            <v>534.92999999999984</v>
          </cell>
          <cell r="W1158">
            <v>3756.19</v>
          </cell>
        </row>
        <row r="1159">
          <cell r="B1159">
            <v>9039744000194</v>
          </cell>
          <cell r="C1159" t="str">
            <v>HOSPITAL PROVISÓRIO RECIFE 2</v>
          </cell>
          <cell r="E1159" t="str">
            <v>MONICA LIMA DA SILVA</v>
          </cell>
          <cell r="F1159" t="str">
            <v>2 - Outros Profissionais da Saúde</v>
          </cell>
          <cell r="G1159" t="str">
            <v>3222-05</v>
          </cell>
          <cell r="H1159">
            <v>43983</v>
          </cell>
          <cell r="I1159" t="str">
            <v>1 - Plantonista</v>
          </cell>
          <cell r="J1159">
            <v>44</v>
          </cell>
          <cell r="V1159">
            <v>165.85000000000014</v>
          </cell>
          <cell r="W1159">
            <v>1095.79</v>
          </cell>
        </row>
        <row r="1160">
          <cell r="B1160">
            <v>9039744000194</v>
          </cell>
          <cell r="C1160" t="str">
            <v>HOSPITAL PROVISÓRIO RECIFE 2</v>
          </cell>
          <cell r="E1160" t="str">
            <v>PRISCILA FIGUEIREDO DOS SANTOS SILVA</v>
          </cell>
          <cell r="F1160" t="str">
            <v>2 - Outros Profissionais da Saúde</v>
          </cell>
          <cell r="G1160" t="str">
            <v>2236-05</v>
          </cell>
          <cell r="H1160">
            <v>43983</v>
          </cell>
          <cell r="I1160" t="str">
            <v>1 - Plantonista</v>
          </cell>
          <cell r="J1160">
            <v>30</v>
          </cell>
          <cell r="V1160">
            <v>128.53999999999996</v>
          </cell>
          <cell r="W1160">
            <v>1653.43</v>
          </cell>
        </row>
        <row r="1161">
          <cell r="B1161">
            <v>9039744000194</v>
          </cell>
          <cell r="C1161" t="str">
            <v>HOSPITAL PROVISÓRIO RECIFE 2</v>
          </cell>
          <cell r="E1161" t="str">
            <v>REBEKA SILVA CAVALCANTI</v>
          </cell>
          <cell r="F1161" t="str">
            <v>3 - Administrativo</v>
          </cell>
          <cell r="G1161" t="str">
            <v>4110-10</v>
          </cell>
          <cell r="H1161">
            <v>43983</v>
          </cell>
          <cell r="I1161" t="str">
            <v>2 - Diarista</v>
          </cell>
          <cell r="J1161">
            <v>44</v>
          </cell>
          <cell r="V1161">
            <v>211.42000000000007</v>
          </cell>
          <cell r="W1161">
            <v>2739.16</v>
          </cell>
        </row>
        <row r="1162">
          <cell r="B1162">
            <v>9039744000194</v>
          </cell>
          <cell r="C1162" t="str">
            <v>HOSPITAL PROVISÓRIO RECIFE 2</v>
          </cell>
          <cell r="E1162" t="str">
            <v>RISONETE DE MELO SOARES</v>
          </cell>
          <cell r="F1162" t="str">
            <v>2 - Outros Profissionais da Saúde</v>
          </cell>
          <cell r="G1162" t="str">
            <v>2235-05</v>
          </cell>
          <cell r="H1162">
            <v>43983</v>
          </cell>
          <cell r="I1162" t="str">
            <v>1 - Plantonista</v>
          </cell>
          <cell r="J1162">
            <v>40</v>
          </cell>
          <cell r="V1162">
            <v>439.58000000000004</v>
          </cell>
          <cell r="W1162">
            <v>60.339999999999975</v>
          </cell>
        </row>
        <row r="1163">
          <cell r="B1163">
            <v>9039744000194</v>
          </cell>
          <cell r="C1163" t="str">
            <v>HOSPITAL PROVISÓRIO RECIFE 2</v>
          </cell>
          <cell r="E1163" t="str">
            <v>ROBSON DA SILVA SOUZA</v>
          </cell>
          <cell r="F1163" t="str">
            <v>2 - Outros Profissionais da Saúde</v>
          </cell>
          <cell r="G1163" t="str">
            <v>2236-05</v>
          </cell>
          <cell r="H1163">
            <v>43983</v>
          </cell>
          <cell r="I1163" t="str">
            <v>1 - Plantonista</v>
          </cell>
          <cell r="J1163">
            <v>30</v>
          </cell>
          <cell r="V1163">
            <v>729.7700000000001</v>
          </cell>
          <cell r="W1163">
            <v>741.15</v>
          </cell>
        </row>
        <row r="1164">
          <cell r="B1164">
            <v>9039744000194</v>
          </cell>
          <cell r="C1164" t="str">
            <v>HOSPITAL PROVISÓRIO RECIFE 2</v>
          </cell>
          <cell r="E1164" t="str">
            <v>RODRIGO JOSE MARTINS</v>
          </cell>
          <cell r="F1164" t="str">
            <v>2 - Outros Profissionais da Saúde</v>
          </cell>
          <cell r="G1164" t="str">
            <v>2235-05</v>
          </cell>
          <cell r="H1164">
            <v>43983</v>
          </cell>
          <cell r="I1164" t="str">
            <v>1 - Plantonista</v>
          </cell>
          <cell r="J1164">
            <v>40</v>
          </cell>
          <cell r="V1164">
            <v>440.27999999999975</v>
          </cell>
          <cell r="W1164">
            <v>4480.5600000000004</v>
          </cell>
        </row>
        <row r="1165">
          <cell r="B1165">
            <v>9039744000194</v>
          </cell>
          <cell r="C1165" t="str">
            <v>HOSPITAL PROVISÓRIO RECIFE 2</v>
          </cell>
          <cell r="E1165" t="str">
            <v>SEVERINA ALDJANE MOURA DA SILVA</v>
          </cell>
          <cell r="F1165" t="str">
            <v>2 - Outros Profissionais da Saúde</v>
          </cell>
          <cell r="G1165" t="str">
            <v>2235-05</v>
          </cell>
          <cell r="H1165">
            <v>43983</v>
          </cell>
          <cell r="I1165" t="str">
            <v>1 - Plantonista</v>
          </cell>
          <cell r="J1165">
            <v>40</v>
          </cell>
          <cell r="V1165">
            <v>393.49</v>
          </cell>
          <cell r="W1165">
            <v>1763.47</v>
          </cell>
        </row>
        <row r="1166">
          <cell r="B1166">
            <v>9039744000194</v>
          </cell>
          <cell r="C1166" t="str">
            <v>HOSPITAL PROVISÓRIO RECIFE 2</v>
          </cell>
          <cell r="E1166" t="str">
            <v>SIMONE SIQUEIRA DA SILVA SANTOS</v>
          </cell>
          <cell r="F1166" t="str">
            <v>2 - Outros Profissionais da Saúde</v>
          </cell>
          <cell r="G1166" t="str">
            <v>3222-05</v>
          </cell>
          <cell r="H1166">
            <v>43983</v>
          </cell>
          <cell r="I1166" t="str">
            <v>1 - Plantonista</v>
          </cell>
          <cell r="J1166">
            <v>44</v>
          </cell>
          <cell r="V1166">
            <v>12.70999999999998</v>
          </cell>
          <cell r="W1166">
            <v>318.49</v>
          </cell>
        </row>
        <row r="1167">
          <cell r="B1167">
            <v>9039744000194</v>
          </cell>
          <cell r="C1167" t="str">
            <v>HOSPITAL PROVISÓRIO RECIFE 2</v>
          </cell>
          <cell r="E1167" t="str">
            <v>VINICIUS PEREIRA DE SOUZA</v>
          </cell>
          <cell r="F1167" t="str">
            <v>2 - Outros Profissionais da Saúde</v>
          </cell>
          <cell r="G1167" t="str">
            <v>5211-30</v>
          </cell>
          <cell r="H1167">
            <v>43983</v>
          </cell>
          <cell r="I1167" t="str">
            <v>1 - Plantonista</v>
          </cell>
          <cell r="J1167">
            <v>44</v>
          </cell>
          <cell r="V1167">
            <v>516.81000000000017</v>
          </cell>
          <cell r="W1167">
            <v>1306.3699999999999</v>
          </cell>
        </row>
        <row r="1168">
          <cell r="B1168">
            <v>9039744000194</v>
          </cell>
          <cell r="C1168" t="str">
            <v>HOSPITAL PROVISÓRIO RECIFE 2</v>
          </cell>
          <cell r="E1168" t="str">
            <v>ITALO MARQUES DA CUNHA CAVALCANTI</v>
          </cell>
          <cell r="F1168" t="str">
            <v>2 - Outros Profissionais da Saúde</v>
          </cell>
          <cell r="G1168" t="str">
            <v>2235-05</v>
          </cell>
          <cell r="H1168">
            <v>43983</v>
          </cell>
          <cell r="I1168" t="str">
            <v>1 - Plantonista</v>
          </cell>
          <cell r="J1168">
            <v>44</v>
          </cell>
          <cell r="V1168">
            <v>1789.62</v>
          </cell>
          <cell r="W1168">
            <v>0</v>
          </cell>
        </row>
        <row r="1169">
          <cell r="B1169">
            <v>9039744000194</v>
          </cell>
          <cell r="C1169" t="str">
            <v>HOSPITAL PROVISÓRIO RECIFE 2</v>
          </cell>
          <cell r="E1169" t="str">
            <v>ANA BRUNA VIEIRA ALVIM</v>
          </cell>
          <cell r="F1169" t="str">
            <v>2 - Outros Profissionais da Saúde</v>
          </cell>
          <cell r="G1169" t="str">
            <v>3222-05</v>
          </cell>
          <cell r="H1169">
            <v>43983</v>
          </cell>
          <cell r="I1169" t="str">
            <v>1 - Plantonista</v>
          </cell>
          <cell r="J1169">
            <v>44</v>
          </cell>
          <cell r="V1169">
            <v>758.72</v>
          </cell>
          <cell r="W1169">
            <v>0</v>
          </cell>
        </row>
        <row r="1170">
          <cell r="B1170">
            <v>9039744000194</v>
          </cell>
          <cell r="C1170" t="str">
            <v>HOSPITAL PROVISÓRIO RECIFE 2</v>
          </cell>
          <cell r="E1170" t="str">
            <v>LENIRA FARIAS FERREIRA GOMES</v>
          </cell>
          <cell r="F1170" t="str">
            <v>2 - Outros Profissionais da Saúde</v>
          </cell>
          <cell r="G1170" t="str">
            <v>3222-05</v>
          </cell>
          <cell r="H1170">
            <v>43983</v>
          </cell>
          <cell r="I1170" t="str">
            <v>1 - Plantonista</v>
          </cell>
          <cell r="J1170">
            <v>44</v>
          </cell>
          <cell r="V1170">
            <v>1099</v>
          </cell>
          <cell r="W1170">
            <v>2809.48</v>
          </cell>
        </row>
        <row r="1171">
          <cell r="B1171">
            <v>9039744000194</v>
          </cell>
          <cell r="C1171" t="str">
            <v>HOSPITAL PROVISÓRIO RECIFE 2</v>
          </cell>
          <cell r="E1171" t="str">
            <v>MARIA EDUARDA BARBOZA DE ANDRADE</v>
          </cell>
          <cell r="F1171" t="str">
            <v>3 - Administrativo</v>
          </cell>
          <cell r="G1171" t="str">
            <v>4110-10</v>
          </cell>
          <cell r="H1171">
            <v>43983</v>
          </cell>
          <cell r="I1171" t="str">
            <v>2 - Diarista</v>
          </cell>
          <cell r="J1171">
            <v>44</v>
          </cell>
          <cell r="V1171">
            <v>1935.08</v>
          </cell>
          <cell r="W1171">
            <v>0</v>
          </cell>
        </row>
        <row r="1172">
          <cell r="B1172">
            <v>9039744000194</v>
          </cell>
          <cell r="C1172" t="str">
            <v>HOSPITAL PROVISÓRIO RECIFE 2</v>
          </cell>
          <cell r="E1172" t="str">
            <v>TATIANE INDRUSIAK SILVA</v>
          </cell>
          <cell r="F1172" t="str">
            <v>1 - Médico</v>
          </cell>
          <cell r="G1172" t="str">
            <v>2251-25</v>
          </cell>
          <cell r="H1172">
            <v>43983</v>
          </cell>
          <cell r="I1172" t="str">
            <v>2 - Diarista</v>
          </cell>
          <cell r="J1172" t="str">
            <v>30</v>
          </cell>
          <cell r="V1172">
            <v>6833.22</v>
          </cell>
          <cell r="W1172">
            <v>0</v>
          </cell>
        </row>
        <row r="1173">
          <cell r="B1173">
            <v>9039744000194</v>
          </cell>
          <cell r="C1173" t="str">
            <v>HOSPITAL PROVISÓRIO RECIFE 2</v>
          </cell>
          <cell r="E1173" t="str">
            <v>PEDRO HENRIQUE ABREU PESSOA DE ALBUQUERQUE</v>
          </cell>
          <cell r="F1173" t="str">
            <v>1 - Médico</v>
          </cell>
          <cell r="G1173" t="str">
            <v>2251-25</v>
          </cell>
          <cell r="H1173">
            <v>43983</v>
          </cell>
          <cell r="I1173" t="str">
            <v>2 - Diarista</v>
          </cell>
          <cell r="J1173" t="str">
            <v>30</v>
          </cell>
          <cell r="V1173">
            <v>9044.2800000000007</v>
          </cell>
          <cell r="W1173">
            <v>0</v>
          </cell>
        </row>
        <row r="1174">
          <cell r="B1174">
            <v>9039744000194</v>
          </cell>
          <cell r="C1174" t="str">
            <v>HOSPITAL PROVISÓRIO RECIFE 2</v>
          </cell>
          <cell r="E1174" t="str">
            <v>JESSE FRANCISCO DA SILVA JUNIOR</v>
          </cell>
          <cell r="F1174" t="str">
            <v>2 - Outros Profissionais da Saúde</v>
          </cell>
          <cell r="G1174" t="str">
            <v>3222-05</v>
          </cell>
          <cell r="H1174">
            <v>43983</v>
          </cell>
          <cell r="I1174" t="str">
            <v>1 - Plantonista</v>
          </cell>
          <cell r="J1174">
            <v>44</v>
          </cell>
          <cell r="V1174">
            <v>248.65</v>
          </cell>
          <cell r="W1174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72A91-AEC7-4A21-8DDF-C7BE9DCD917F}">
  <sheetPr>
    <tabColor indexed="13"/>
  </sheetPr>
  <dimension ref="A1:IU4963"/>
  <sheetViews>
    <sheetView showGridLines="0" tabSelected="1" topLeftCell="A993" workbookViewId="0">
      <selection activeCell="C4" sqref="C4:C1167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3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3" customWidth="1"/>
    <col min="18" max="18" width="14.85546875" style="25" customWidth="1"/>
    <col min="19" max="19" width="6.42578125" style="25" hidden="1" customWidth="1"/>
    <col min="20" max="256" width="8.7109375" style="25"/>
    <col min="257" max="257" width="33.7109375" style="25" customWidth="1"/>
    <col min="258" max="258" width="46.28515625" style="25" customWidth="1"/>
    <col min="259" max="259" width="22" style="25" customWidth="1"/>
    <col min="260" max="260" width="49.7109375" style="25" customWidth="1"/>
    <col min="261" max="261" width="33.42578125" style="25" customWidth="1"/>
    <col min="262" max="262" width="18.42578125" style="25" customWidth="1"/>
    <col min="263" max="263" width="22" style="25" customWidth="1"/>
    <col min="264" max="264" width="32" style="25" customWidth="1"/>
    <col min="265" max="265" width="24.28515625" style="25" customWidth="1"/>
    <col min="266" max="266" width="18.7109375" style="25" customWidth="1"/>
    <col min="267" max="268" width="20.42578125" style="25" customWidth="1"/>
    <col min="269" max="269" width="34.42578125" style="25" customWidth="1"/>
    <col min="270" max="270" width="20.42578125" style="25" customWidth="1"/>
    <col min="271" max="271" width="27" style="25" customWidth="1"/>
    <col min="272" max="272" width="23.7109375" style="25" customWidth="1"/>
    <col min="273" max="273" width="16" style="25" customWidth="1"/>
    <col min="274" max="274" width="14.85546875" style="25" customWidth="1"/>
    <col min="275" max="275" width="0" style="25" hidden="1" customWidth="1"/>
    <col min="276" max="512" width="8.7109375" style="25"/>
    <col min="513" max="513" width="33.7109375" style="25" customWidth="1"/>
    <col min="514" max="514" width="46.28515625" style="25" customWidth="1"/>
    <col min="515" max="515" width="22" style="25" customWidth="1"/>
    <col min="516" max="516" width="49.7109375" style="25" customWidth="1"/>
    <col min="517" max="517" width="33.42578125" style="25" customWidth="1"/>
    <col min="518" max="518" width="18.42578125" style="25" customWidth="1"/>
    <col min="519" max="519" width="22" style="25" customWidth="1"/>
    <col min="520" max="520" width="32" style="25" customWidth="1"/>
    <col min="521" max="521" width="24.28515625" style="25" customWidth="1"/>
    <col min="522" max="522" width="18.7109375" style="25" customWidth="1"/>
    <col min="523" max="524" width="20.42578125" style="25" customWidth="1"/>
    <col min="525" max="525" width="34.42578125" style="25" customWidth="1"/>
    <col min="526" max="526" width="20.42578125" style="25" customWidth="1"/>
    <col min="527" max="527" width="27" style="25" customWidth="1"/>
    <col min="528" max="528" width="23.7109375" style="25" customWidth="1"/>
    <col min="529" max="529" width="16" style="25" customWidth="1"/>
    <col min="530" max="530" width="14.85546875" style="25" customWidth="1"/>
    <col min="531" max="531" width="0" style="25" hidden="1" customWidth="1"/>
    <col min="532" max="768" width="8.7109375" style="25"/>
    <col min="769" max="769" width="33.7109375" style="25" customWidth="1"/>
    <col min="770" max="770" width="46.28515625" style="25" customWidth="1"/>
    <col min="771" max="771" width="22" style="25" customWidth="1"/>
    <col min="772" max="772" width="49.7109375" style="25" customWidth="1"/>
    <col min="773" max="773" width="33.42578125" style="25" customWidth="1"/>
    <col min="774" max="774" width="18.42578125" style="25" customWidth="1"/>
    <col min="775" max="775" width="22" style="25" customWidth="1"/>
    <col min="776" max="776" width="32" style="25" customWidth="1"/>
    <col min="777" max="777" width="24.28515625" style="25" customWidth="1"/>
    <col min="778" max="778" width="18.7109375" style="25" customWidth="1"/>
    <col min="779" max="780" width="20.42578125" style="25" customWidth="1"/>
    <col min="781" max="781" width="34.42578125" style="25" customWidth="1"/>
    <col min="782" max="782" width="20.42578125" style="25" customWidth="1"/>
    <col min="783" max="783" width="27" style="25" customWidth="1"/>
    <col min="784" max="784" width="23.7109375" style="25" customWidth="1"/>
    <col min="785" max="785" width="16" style="25" customWidth="1"/>
    <col min="786" max="786" width="14.85546875" style="25" customWidth="1"/>
    <col min="787" max="787" width="0" style="25" hidden="1" customWidth="1"/>
    <col min="788" max="1024" width="8.7109375" style="25"/>
    <col min="1025" max="1025" width="33.7109375" style="25" customWidth="1"/>
    <col min="1026" max="1026" width="46.28515625" style="25" customWidth="1"/>
    <col min="1027" max="1027" width="22" style="25" customWidth="1"/>
    <col min="1028" max="1028" width="49.7109375" style="25" customWidth="1"/>
    <col min="1029" max="1029" width="33.42578125" style="25" customWidth="1"/>
    <col min="1030" max="1030" width="18.42578125" style="25" customWidth="1"/>
    <col min="1031" max="1031" width="22" style="25" customWidth="1"/>
    <col min="1032" max="1032" width="32" style="25" customWidth="1"/>
    <col min="1033" max="1033" width="24.28515625" style="25" customWidth="1"/>
    <col min="1034" max="1034" width="18.7109375" style="25" customWidth="1"/>
    <col min="1035" max="1036" width="20.42578125" style="25" customWidth="1"/>
    <col min="1037" max="1037" width="34.42578125" style="25" customWidth="1"/>
    <col min="1038" max="1038" width="20.42578125" style="25" customWidth="1"/>
    <col min="1039" max="1039" width="27" style="25" customWidth="1"/>
    <col min="1040" max="1040" width="23.7109375" style="25" customWidth="1"/>
    <col min="1041" max="1041" width="16" style="25" customWidth="1"/>
    <col min="1042" max="1042" width="14.85546875" style="25" customWidth="1"/>
    <col min="1043" max="1043" width="0" style="25" hidden="1" customWidth="1"/>
    <col min="1044" max="1280" width="8.7109375" style="25"/>
    <col min="1281" max="1281" width="33.7109375" style="25" customWidth="1"/>
    <col min="1282" max="1282" width="46.28515625" style="25" customWidth="1"/>
    <col min="1283" max="1283" width="22" style="25" customWidth="1"/>
    <col min="1284" max="1284" width="49.7109375" style="25" customWidth="1"/>
    <col min="1285" max="1285" width="33.42578125" style="25" customWidth="1"/>
    <col min="1286" max="1286" width="18.42578125" style="25" customWidth="1"/>
    <col min="1287" max="1287" width="22" style="25" customWidth="1"/>
    <col min="1288" max="1288" width="32" style="25" customWidth="1"/>
    <col min="1289" max="1289" width="24.28515625" style="25" customWidth="1"/>
    <col min="1290" max="1290" width="18.7109375" style="25" customWidth="1"/>
    <col min="1291" max="1292" width="20.42578125" style="25" customWidth="1"/>
    <col min="1293" max="1293" width="34.42578125" style="25" customWidth="1"/>
    <col min="1294" max="1294" width="20.42578125" style="25" customWidth="1"/>
    <col min="1295" max="1295" width="27" style="25" customWidth="1"/>
    <col min="1296" max="1296" width="23.7109375" style="25" customWidth="1"/>
    <col min="1297" max="1297" width="16" style="25" customWidth="1"/>
    <col min="1298" max="1298" width="14.85546875" style="25" customWidth="1"/>
    <col min="1299" max="1299" width="0" style="25" hidden="1" customWidth="1"/>
    <col min="1300" max="1536" width="8.7109375" style="25"/>
    <col min="1537" max="1537" width="33.7109375" style="25" customWidth="1"/>
    <col min="1538" max="1538" width="46.28515625" style="25" customWidth="1"/>
    <col min="1539" max="1539" width="22" style="25" customWidth="1"/>
    <col min="1540" max="1540" width="49.7109375" style="25" customWidth="1"/>
    <col min="1541" max="1541" width="33.42578125" style="25" customWidth="1"/>
    <col min="1542" max="1542" width="18.42578125" style="25" customWidth="1"/>
    <col min="1543" max="1543" width="22" style="25" customWidth="1"/>
    <col min="1544" max="1544" width="32" style="25" customWidth="1"/>
    <col min="1545" max="1545" width="24.28515625" style="25" customWidth="1"/>
    <col min="1546" max="1546" width="18.7109375" style="25" customWidth="1"/>
    <col min="1547" max="1548" width="20.42578125" style="25" customWidth="1"/>
    <col min="1549" max="1549" width="34.42578125" style="25" customWidth="1"/>
    <col min="1550" max="1550" width="20.42578125" style="25" customWidth="1"/>
    <col min="1551" max="1551" width="27" style="25" customWidth="1"/>
    <col min="1552" max="1552" width="23.7109375" style="25" customWidth="1"/>
    <col min="1553" max="1553" width="16" style="25" customWidth="1"/>
    <col min="1554" max="1554" width="14.85546875" style="25" customWidth="1"/>
    <col min="1555" max="1555" width="0" style="25" hidden="1" customWidth="1"/>
    <col min="1556" max="1792" width="8.7109375" style="25"/>
    <col min="1793" max="1793" width="33.7109375" style="25" customWidth="1"/>
    <col min="1794" max="1794" width="46.28515625" style="25" customWidth="1"/>
    <col min="1795" max="1795" width="22" style="25" customWidth="1"/>
    <col min="1796" max="1796" width="49.7109375" style="25" customWidth="1"/>
    <col min="1797" max="1797" width="33.42578125" style="25" customWidth="1"/>
    <col min="1798" max="1798" width="18.42578125" style="25" customWidth="1"/>
    <col min="1799" max="1799" width="22" style="25" customWidth="1"/>
    <col min="1800" max="1800" width="32" style="25" customWidth="1"/>
    <col min="1801" max="1801" width="24.28515625" style="25" customWidth="1"/>
    <col min="1802" max="1802" width="18.7109375" style="25" customWidth="1"/>
    <col min="1803" max="1804" width="20.42578125" style="25" customWidth="1"/>
    <col min="1805" max="1805" width="34.42578125" style="25" customWidth="1"/>
    <col min="1806" max="1806" width="20.42578125" style="25" customWidth="1"/>
    <col min="1807" max="1807" width="27" style="25" customWidth="1"/>
    <col min="1808" max="1808" width="23.7109375" style="25" customWidth="1"/>
    <col min="1809" max="1809" width="16" style="25" customWidth="1"/>
    <col min="1810" max="1810" width="14.85546875" style="25" customWidth="1"/>
    <col min="1811" max="1811" width="0" style="25" hidden="1" customWidth="1"/>
    <col min="1812" max="2048" width="8.7109375" style="25"/>
    <col min="2049" max="2049" width="33.7109375" style="25" customWidth="1"/>
    <col min="2050" max="2050" width="46.28515625" style="25" customWidth="1"/>
    <col min="2051" max="2051" width="22" style="25" customWidth="1"/>
    <col min="2052" max="2052" width="49.7109375" style="25" customWidth="1"/>
    <col min="2053" max="2053" width="33.42578125" style="25" customWidth="1"/>
    <col min="2054" max="2054" width="18.42578125" style="25" customWidth="1"/>
    <col min="2055" max="2055" width="22" style="25" customWidth="1"/>
    <col min="2056" max="2056" width="32" style="25" customWidth="1"/>
    <col min="2057" max="2057" width="24.28515625" style="25" customWidth="1"/>
    <col min="2058" max="2058" width="18.7109375" style="25" customWidth="1"/>
    <col min="2059" max="2060" width="20.42578125" style="25" customWidth="1"/>
    <col min="2061" max="2061" width="34.42578125" style="25" customWidth="1"/>
    <col min="2062" max="2062" width="20.42578125" style="25" customWidth="1"/>
    <col min="2063" max="2063" width="27" style="25" customWidth="1"/>
    <col min="2064" max="2064" width="23.7109375" style="25" customWidth="1"/>
    <col min="2065" max="2065" width="16" style="25" customWidth="1"/>
    <col min="2066" max="2066" width="14.85546875" style="25" customWidth="1"/>
    <col min="2067" max="2067" width="0" style="25" hidden="1" customWidth="1"/>
    <col min="2068" max="2304" width="8.7109375" style="25"/>
    <col min="2305" max="2305" width="33.7109375" style="25" customWidth="1"/>
    <col min="2306" max="2306" width="46.28515625" style="25" customWidth="1"/>
    <col min="2307" max="2307" width="22" style="25" customWidth="1"/>
    <col min="2308" max="2308" width="49.7109375" style="25" customWidth="1"/>
    <col min="2309" max="2309" width="33.42578125" style="25" customWidth="1"/>
    <col min="2310" max="2310" width="18.42578125" style="25" customWidth="1"/>
    <col min="2311" max="2311" width="22" style="25" customWidth="1"/>
    <col min="2312" max="2312" width="32" style="25" customWidth="1"/>
    <col min="2313" max="2313" width="24.28515625" style="25" customWidth="1"/>
    <col min="2314" max="2314" width="18.7109375" style="25" customWidth="1"/>
    <col min="2315" max="2316" width="20.42578125" style="25" customWidth="1"/>
    <col min="2317" max="2317" width="34.42578125" style="25" customWidth="1"/>
    <col min="2318" max="2318" width="20.42578125" style="25" customWidth="1"/>
    <col min="2319" max="2319" width="27" style="25" customWidth="1"/>
    <col min="2320" max="2320" width="23.7109375" style="25" customWidth="1"/>
    <col min="2321" max="2321" width="16" style="25" customWidth="1"/>
    <col min="2322" max="2322" width="14.85546875" style="25" customWidth="1"/>
    <col min="2323" max="2323" width="0" style="25" hidden="1" customWidth="1"/>
    <col min="2324" max="2560" width="8.7109375" style="25"/>
    <col min="2561" max="2561" width="33.7109375" style="25" customWidth="1"/>
    <col min="2562" max="2562" width="46.28515625" style="25" customWidth="1"/>
    <col min="2563" max="2563" width="22" style="25" customWidth="1"/>
    <col min="2564" max="2564" width="49.7109375" style="25" customWidth="1"/>
    <col min="2565" max="2565" width="33.42578125" style="25" customWidth="1"/>
    <col min="2566" max="2566" width="18.42578125" style="25" customWidth="1"/>
    <col min="2567" max="2567" width="22" style="25" customWidth="1"/>
    <col min="2568" max="2568" width="32" style="25" customWidth="1"/>
    <col min="2569" max="2569" width="24.28515625" style="25" customWidth="1"/>
    <col min="2570" max="2570" width="18.7109375" style="25" customWidth="1"/>
    <col min="2571" max="2572" width="20.42578125" style="25" customWidth="1"/>
    <col min="2573" max="2573" width="34.42578125" style="25" customWidth="1"/>
    <col min="2574" max="2574" width="20.42578125" style="25" customWidth="1"/>
    <col min="2575" max="2575" width="27" style="25" customWidth="1"/>
    <col min="2576" max="2576" width="23.7109375" style="25" customWidth="1"/>
    <col min="2577" max="2577" width="16" style="25" customWidth="1"/>
    <col min="2578" max="2578" width="14.85546875" style="25" customWidth="1"/>
    <col min="2579" max="2579" width="0" style="25" hidden="1" customWidth="1"/>
    <col min="2580" max="2816" width="8.7109375" style="25"/>
    <col min="2817" max="2817" width="33.7109375" style="25" customWidth="1"/>
    <col min="2818" max="2818" width="46.28515625" style="25" customWidth="1"/>
    <col min="2819" max="2819" width="22" style="25" customWidth="1"/>
    <col min="2820" max="2820" width="49.7109375" style="25" customWidth="1"/>
    <col min="2821" max="2821" width="33.42578125" style="25" customWidth="1"/>
    <col min="2822" max="2822" width="18.42578125" style="25" customWidth="1"/>
    <col min="2823" max="2823" width="22" style="25" customWidth="1"/>
    <col min="2824" max="2824" width="32" style="25" customWidth="1"/>
    <col min="2825" max="2825" width="24.28515625" style="25" customWidth="1"/>
    <col min="2826" max="2826" width="18.7109375" style="25" customWidth="1"/>
    <col min="2827" max="2828" width="20.42578125" style="25" customWidth="1"/>
    <col min="2829" max="2829" width="34.42578125" style="25" customWidth="1"/>
    <col min="2830" max="2830" width="20.42578125" style="25" customWidth="1"/>
    <col min="2831" max="2831" width="27" style="25" customWidth="1"/>
    <col min="2832" max="2832" width="23.7109375" style="25" customWidth="1"/>
    <col min="2833" max="2833" width="16" style="25" customWidth="1"/>
    <col min="2834" max="2834" width="14.85546875" style="25" customWidth="1"/>
    <col min="2835" max="2835" width="0" style="25" hidden="1" customWidth="1"/>
    <col min="2836" max="3072" width="8.7109375" style="25"/>
    <col min="3073" max="3073" width="33.7109375" style="25" customWidth="1"/>
    <col min="3074" max="3074" width="46.28515625" style="25" customWidth="1"/>
    <col min="3075" max="3075" width="22" style="25" customWidth="1"/>
    <col min="3076" max="3076" width="49.7109375" style="25" customWidth="1"/>
    <col min="3077" max="3077" width="33.42578125" style="25" customWidth="1"/>
    <col min="3078" max="3078" width="18.42578125" style="25" customWidth="1"/>
    <col min="3079" max="3079" width="22" style="25" customWidth="1"/>
    <col min="3080" max="3080" width="32" style="25" customWidth="1"/>
    <col min="3081" max="3081" width="24.28515625" style="25" customWidth="1"/>
    <col min="3082" max="3082" width="18.7109375" style="25" customWidth="1"/>
    <col min="3083" max="3084" width="20.42578125" style="25" customWidth="1"/>
    <col min="3085" max="3085" width="34.42578125" style="25" customWidth="1"/>
    <col min="3086" max="3086" width="20.42578125" style="25" customWidth="1"/>
    <col min="3087" max="3087" width="27" style="25" customWidth="1"/>
    <col min="3088" max="3088" width="23.7109375" style="25" customWidth="1"/>
    <col min="3089" max="3089" width="16" style="25" customWidth="1"/>
    <col min="3090" max="3090" width="14.85546875" style="25" customWidth="1"/>
    <col min="3091" max="3091" width="0" style="25" hidden="1" customWidth="1"/>
    <col min="3092" max="3328" width="8.7109375" style="25"/>
    <col min="3329" max="3329" width="33.7109375" style="25" customWidth="1"/>
    <col min="3330" max="3330" width="46.28515625" style="25" customWidth="1"/>
    <col min="3331" max="3331" width="22" style="25" customWidth="1"/>
    <col min="3332" max="3332" width="49.7109375" style="25" customWidth="1"/>
    <col min="3333" max="3333" width="33.42578125" style="25" customWidth="1"/>
    <col min="3334" max="3334" width="18.42578125" style="25" customWidth="1"/>
    <col min="3335" max="3335" width="22" style="25" customWidth="1"/>
    <col min="3336" max="3336" width="32" style="25" customWidth="1"/>
    <col min="3337" max="3337" width="24.28515625" style="25" customWidth="1"/>
    <col min="3338" max="3338" width="18.7109375" style="25" customWidth="1"/>
    <col min="3339" max="3340" width="20.42578125" style="25" customWidth="1"/>
    <col min="3341" max="3341" width="34.42578125" style="25" customWidth="1"/>
    <col min="3342" max="3342" width="20.42578125" style="25" customWidth="1"/>
    <col min="3343" max="3343" width="27" style="25" customWidth="1"/>
    <col min="3344" max="3344" width="23.7109375" style="25" customWidth="1"/>
    <col min="3345" max="3345" width="16" style="25" customWidth="1"/>
    <col min="3346" max="3346" width="14.85546875" style="25" customWidth="1"/>
    <col min="3347" max="3347" width="0" style="25" hidden="1" customWidth="1"/>
    <col min="3348" max="3584" width="8.7109375" style="25"/>
    <col min="3585" max="3585" width="33.7109375" style="25" customWidth="1"/>
    <col min="3586" max="3586" width="46.28515625" style="25" customWidth="1"/>
    <col min="3587" max="3587" width="22" style="25" customWidth="1"/>
    <col min="3588" max="3588" width="49.7109375" style="25" customWidth="1"/>
    <col min="3589" max="3589" width="33.42578125" style="25" customWidth="1"/>
    <col min="3590" max="3590" width="18.42578125" style="25" customWidth="1"/>
    <col min="3591" max="3591" width="22" style="25" customWidth="1"/>
    <col min="3592" max="3592" width="32" style="25" customWidth="1"/>
    <col min="3593" max="3593" width="24.28515625" style="25" customWidth="1"/>
    <col min="3594" max="3594" width="18.7109375" style="25" customWidth="1"/>
    <col min="3595" max="3596" width="20.42578125" style="25" customWidth="1"/>
    <col min="3597" max="3597" width="34.42578125" style="25" customWidth="1"/>
    <col min="3598" max="3598" width="20.42578125" style="25" customWidth="1"/>
    <col min="3599" max="3599" width="27" style="25" customWidth="1"/>
    <col min="3600" max="3600" width="23.7109375" style="25" customWidth="1"/>
    <col min="3601" max="3601" width="16" style="25" customWidth="1"/>
    <col min="3602" max="3602" width="14.85546875" style="25" customWidth="1"/>
    <col min="3603" max="3603" width="0" style="25" hidden="1" customWidth="1"/>
    <col min="3604" max="3840" width="8.7109375" style="25"/>
    <col min="3841" max="3841" width="33.7109375" style="25" customWidth="1"/>
    <col min="3842" max="3842" width="46.28515625" style="25" customWidth="1"/>
    <col min="3843" max="3843" width="22" style="25" customWidth="1"/>
    <col min="3844" max="3844" width="49.7109375" style="25" customWidth="1"/>
    <col min="3845" max="3845" width="33.42578125" style="25" customWidth="1"/>
    <col min="3846" max="3846" width="18.42578125" style="25" customWidth="1"/>
    <col min="3847" max="3847" width="22" style="25" customWidth="1"/>
    <col min="3848" max="3848" width="32" style="25" customWidth="1"/>
    <col min="3849" max="3849" width="24.28515625" style="25" customWidth="1"/>
    <col min="3850" max="3850" width="18.7109375" style="25" customWidth="1"/>
    <col min="3851" max="3852" width="20.42578125" style="25" customWidth="1"/>
    <col min="3853" max="3853" width="34.42578125" style="25" customWidth="1"/>
    <col min="3854" max="3854" width="20.42578125" style="25" customWidth="1"/>
    <col min="3855" max="3855" width="27" style="25" customWidth="1"/>
    <col min="3856" max="3856" width="23.7109375" style="25" customWidth="1"/>
    <col min="3857" max="3857" width="16" style="25" customWidth="1"/>
    <col min="3858" max="3858" width="14.85546875" style="25" customWidth="1"/>
    <col min="3859" max="3859" width="0" style="25" hidden="1" customWidth="1"/>
    <col min="3860" max="4096" width="8.7109375" style="25"/>
    <col min="4097" max="4097" width="33.7109375" style="25" customWidth="1"/>
    <col min="4098" max="4098" width="46.28515625" style="25" customWidth="1"/>
    <col min="4099" max="4099" width="22" style="25" customWidth="1"/>
    <col min="4100" max="4100" width="49.7109375" style="25" customWidth="1"/>
    <col min="4101" max="4101" width="33.42578125" style="25" customWidth="1"/>
    <col min="4102" max="4102" width="18.42578125" style="25" customWidth="1"/>
    <col min="4103" max="4103" width="22" style="25" customWidth="1"/>
    <col min="4104" max="4104" width="32" style="25" customWidth="1"/>
    <col min="4105" max="4105" width="24.28515625" style="25" customWidth="1"/>
    <col min="4106" max="4106" width="18.7109375" style="25" customWidth="1"/>
    <col min="4107" max="4108" width="20.42578125" style="25" customWidth="1"/>
    <col min="4109" max="4109" width="34.42578125" style="25" customWidth="1"/>
    <col min="4110" max="4110" width="20.42578125" style="25" customWidth="1"/>
    <col min="4111" max="4111" width="27" style="25" customWidth="1"/>
    <col min="4112" max="4112" width="23.7109375" style="25" customWidth="1"/>
    <col min="4113" max="4113" width="16" style="25" customWidth="1"/>
    <col min="4114" max="4114" width="14.85546875" style="25" customWidth="1"/>
    <col min="4115" max="4115" width="0" style="25" hidden="1" customWidth="1"/>
    <col min="4116" max="4352" width="8.7109375" style="25"/>
    <col min="4353" max="4353" width="33.7109375" style="25" customWidth="1"/>
    <col min="4354" max="4354" width="46.28515625" style="25" customWidth="1"/>
    <col min="4355" max="4355" width="22" style="25" customWidth="1"/>
    <col min="4356" max="4356" width="49.7109375" style="25" customWidth="1"/>
    <col min="4357" max="4357" width="33.42578125" style="25" customWidth="1"/>
    <col min="4358" max="4358" width="18.42578125" style="25" customWidth="1"/>
    <col min="4359" max="4359" width="22" style="25" customWidth="1"/>
    <col min="4360" max="4360" width="32" style="25" customWidth="1"/>
    <col min="4361" max="4361" width="24.28515625" style="25" customWidth="1"/>
    <col min="4362" max="4362" width="18.7109375" style="25" customWidth="1"/>
    <col min="4363" max="4364" width="20.42578125" style="25" customWidth="1"/>
    <col min="4365" max="4365" width="34.42578125" style="25" customWidth="1"/>
    <col min="4366" max="4366" width="20.42578125" style="25" customWidth="1"/>
    <col min="4367" max="4367" width="27" style="25" customWidth="1"/>
    <col min="4368" max="4368" width="23.7109375" style="25" customWidth="1"/>
    <col min="4369" max="4369" width="16" style="25" customWidth="1"/>
    <col min="4370" max="4370" width="14.85546875" style="25" customWidth="1"/>
    <col min="4371" max="4371" width="0" style="25" hidden="1" customWidth="1"/>
    <col min="4372" max="4608" width="8.7109375" style="25"/>
    <col min="4609" max="4609" width="33.7109375" style="25" customWidth="1"/>
    <col min="4610" max="4610" width="46.28515625" style="25" customWidth="1"/>
    <col min="4611" max="4611" width="22" style="25" customWidth="1"/>
    <col min="4612" max="4612" width="49.7109375" style="25" customWidth="1"/>
    <col min="4613" max="4613" width="33.42578125" style="25" customWidth="1"/>
    <col min="4614" max="4614" width="18.42578125" style="25" customWidth="1"/>
    <col min="4615" max="4615" width="22" style="25" customWidth="1"/>
    <col min="4616" max="4616" width="32" style="25" customWidth="1"/>
    <col min="4617" max="4617" width="24.28515625" style="25" customWidth="1"/>
    <col min="4618" max="4618" width="18.7109375" style="25" customWidth="1"/>
    <col min="4619" max="4620" width="20.42578125" style="25" customWidth="1"/>
    <col min="4621" max="4621" width="34.42578125" style="25" customWidth="1"/>
    <col min="4622" max="4622" width="20.42578125" style="25" customWidth="1"/>
    <col min="4623" max="4623" width="27" style="25" customWidth="1"/>
    <col min="4624" max="4624" width="23.7109375" style="25" customWidth="1"/>
    <col min="4625" max="4625" width="16" style="25" customWidth="1"/>
    <col min="4626" max="4626" width="14.85546875" style="25" customWidth="1"/>
    <col min="4627" max="4627" width="0" style="25" hidden="1" customWidth="1"/>
    <col min="4628" max="4864" width="8.7109375" style="25"/>
    <col min="4865" max="4865" width="33.7109375" style="25" customWidth="1"/>
    <col min="4866" max="4866" width="46.28515625" style="25" customWidth="1"/>
    <col min="4867" max="4867" width="22" style="25" customWidth="1"/>
    <col min="4868" max="4868" width="49.7109375" style="25" customWidth="1"/>
    <col min="4869" max="4869" width="33.42578125" style="25" customWidth="1"/>
    <col min="4870" max="4870" width="18.42578125" style="25" customWidth="1"/>
    <col min="4871" max="4871" width="22" style="25" customWidth="1"/>
    <col min="4872" max="4872" width="32" style="25" customWidth="1"/>
    <col min="4873" max="4873" width="24.28515625" style="25" customWidth="1"/>
    <col min="4874" max="4874" width="18.7109375" style="25" customWidth="1"/>
    <col min="4875" max="4876" width="20.42578125" style="25" customWidth="1"/>
    <col min="4877" max="4877" width="34.42578125" style="25" customWidth="1"/>
    <col min="4878" max="4878" width="20.42578125" style="25" customWidth="1"/>
    <col min="4879" max="4879" width="27" style="25" customWidth="1"/>
    <col min="4880" max="4880" width="23.7109375" style="25" customWidth="1"/>
    <col min="4881" max="4881" width="16" style="25" customWidth="1"/>
    <col min="4882" max="4882" width="14.85546875" style="25" customWidth="1"/>
    <col min="4883" max="4883" width="0" style="25" hidden="1" customWidth="1"/>
    <col min="4884" max="5120" width="8.7109375" style="25"/>
    <col min="5121" max="5121" width="33.7109375" style="25" customWidth="1"/>
    <col min="5122" max="5122" width="46.28515625" style="25" customWidth="1"/>
    <col min="5123" max="5123" width="22" style="25" customWidth="1"/>
    <col min="5124" max="5124" width="49.7109375" style="25" customWidth="1"/>
    <col min="5125" max="5125" width="33.42578125" style="25" customWidth="1"/>
    <col min="5126" max="5126" width="18.42578125" style="25" customWidth="1"/>
    <col min="5127" max="5127" width="22" style="25" customWidth="1"/>
    <col min="5128" max="5128" width="32" style="25" customWidth="1"/>
    <col min="5129" max="5129" width="24.28515625" style="25" customWidth="1"/>
    <col min="5130" max="5130" width="18.7109375" style="25" customWidth="1"/>
    <col min="5131" max="5132" width="20.42578125" style="25" customWidth="1"/>
    <col min="5133" max="5133" width="34.42578125" style="25" customWidth="1"/>
    <col min="5134" max="5134" width="20.42578125" style="25" customWidth="1"/>
    <col min="5135" max="5135" width="27" style="25" customWidth="1"/>
    <col min="5136" max="5136" width="23.7109375" style="25" customWidth="1"/>
    <col min="5137" max="5137" width="16" style="25" customWidth="1"/>
    <col min="5138" max="5138" width="14.85546875" style="25" customWidth="1"/>
    <col min="5139" max="5139" width="0" style="25" hidden="1" customWidth="1"/>
    <col min="5140" max="5376" width="8.7109375" style="25"/>
    <col min="5377" max="5377" width="33.7109375" style="25" customWidth="1"/>
    <col min="5378" max="5378" width="46.28515625" style="25" customWidth="1"/>
    <col min="5379" max="5379" width="22" style="25" customWidth="1"/>
    <col min="5380" max="5380" width="49.7109375" style="25" customWidth="1"/>
    <col min="5381" max="5381" width="33.42578125" style="25" customWidth="1"/>
    <col min="5382" max="5382" width="18.42578125" style="25" customWidth="1"/>
    <col min="5383" max="5383" width="22" style="25" customWidth="1"/>
    <col min="5384" max="5384" width="32" style="25" customWidth="1"/>
    <col min="5385" max="5385" width="24.28515625" style="25" customWidth="1"/>
    <col min="5386" max="5386" width="18.7109375" style="25" customWidth="1"/>
    <col min="5387" max="5388" width="20.42578125" style="25" customWidth="1"/>
    <col min="5389" max="5389" width="34.42578125" style="25" customWidth="1"/>
    <col min="5390" max="5390" width="20.42578125" style="25" customWidth="1"/>
    <col min="5391" max="5391" width="27" style="25" customWidth="1"/>
    <col min="5392" max="5392" width="23.7109375" style="25" customWidth="1"/>
    <col min="5393" max="5393" width="16" style="25" customWidth="1"/>
    <col min="5394" max="5394" width="14.85546875" style="25" customWidth="1"/>
    <col min="5395" max="5395" width="0" style="25" hidden="1" customWidth="1"/>
    <col min="5396" max="5632" width="8.7109375" style="25"/>
    <col min="5633" max="5633" width="33.7109375" style="25" customWidth="1"/>
    <col min="5634" max="5634" width="46.28515625" style="25" customWidth="1"/>
    <col min="5635" max="5635" width="22" style="25" customWidth="1"/>
    <col min="5636" max="5636" width="49.7109375" style="25" customWidth="1"/>
    <col min="5637" max="5637" width="33.42578125" style="25" customWidth="1"/>
    <col min="5638" max="5638" width="18.42578125" style="25" customWidth="1"/>
    <col min="5639" max="5639" width="22" style="25" customWidth="1"/>
    <col min="5640" max="5640" width="32" style="25" customWidth="1"/>
    <col min="5641" max="5641" width="24.28515625" style="25" customWidth="1"/>
    <col min="5642" max="5642" width="18.7109375" style="25" customWidth="1"/>
    <col min="5643" max="5644" width="20.42578125" style="25" customWidth="1"/>
    <col min="5645" max="5645" width="34.42578125" style="25" customWidth="1"/>
    <col min="5646" max="5646" width="20.42578125" style="25" customWidth="1"/>
    <col min="5647" max="5647" width="27" style="25" customWidth="1"/>
    <col min="5648" max="5648" width="23.7109375" style="25" customWidth="1"/>
    <col min="5649" max="5649" width="16" style="25" customWidth="1"/>
    <col min="5650" max="5650" width="14.85546875" style="25" customWidth="1"/>
    <col min="5651" max="5651" width="0" style="25" hidden="1" customWidth="1"/>
    <col min="5652" max="5888" width="8.7109375" style="25"/>
    <col min="5889" max="5889" width="33.7109375" style="25" customWidth="1"/>
    <col min="5890" max="5890" width="46.28515625" style="25" customWidth="1"/>
    <col min="5891" max="5891" width="22" style="25" customWidth="1"/>
    <col min="5892" max="5892" width="49.7109375" style="25" customWidth="1"/>
    <col min="5893" max="5893" width="33.42578125" style="25" customWidth="1"/>
    <col min="5894" max="5894" width="18.42578125" style="25" customWidth="1"/>
    <col min="5895" max="5895" width="22" style="25" customWidth="1"/>
    <col min="5896" max="5896" width="32" style="25" customWidth="1"/>
    <col min="5897" max="5897" width="24.28515625" style="25" customWidth="1"/>
    <col min="5898" max="5898" width="18.7109375" style="25" customWidth="1"/>
    <col min="5899" max="5900" width="20.42578125" style="25" customWidth="1"/>
    <col min="5901" max="5901" width="34.42578125" style="25" customWidth="1"/>
    <col min="5902" max="5902" width="20.42578125" style="25" customWidth="1"/>
    <col min="5903" max="5903" width="27" style="25" customWidth="1"/>
    <col min="5904" max="5904" width="23.7109375" style="25" customWidth="1"/>
    <col min="5905" max="5905" width="16" style="25" customWidth="1"/>
    <col min="5906" max="5906" width="14.85546875" style="25" customWidth="1"/>
    <col min="5907" max="5907" width="0" style="25" hidden="1" customWidth="1"/>
    <col min="5908" max="6144" width="8.7109375" style="25"/>
    <col min="6145" max="6145" width="33.7109375" style="25" customWidth="1"/>
    <col min="6146" max="6146" width="46.28515625" style="25" customWidth="1"/>
    <col min="6147" max="6147" width="22" style="25" customWidth="1"/>
    <col min="6148" max="6148" width="49.7109375" style="25" customWidth="1"/>
    <col min="6149" max="6149" width="33.42578125" style="25" customWidth="1"/>
    <col min="6150" max="6150" width="18.42578125" style="25" customWidth="1"/>
    <col min="6151" max="6151" width="22" style="25" customWidth="1"/>
    <col min="6152" max="6152" width="32" style="25" customWidth="1"/>
    <col min="6153" max="6153" width="24.28515625" style="25" customWidth="1"/>
    <col min="6154" max="6154" width="18.7109375" style="25" customWidth="1"/>
    <col min="6155" max="6156" width="20.42578125" style="25" customWidth="1"/>
    <col min="6157" max="6157" width="34.42578125" style="25" customWidth="1"/>
    <col min="6158" max="6158" width="20.42578125" style="25" customWidth="1"/>
    <col min="6159" max="6159" width="27" style="25" customWidth="1"/>
    <col min="6160" max="6160" width="23.7109375" style="25" customWidth="1"/>
    <col min="6161" max="6161" width="16" style="25" customWidth="1"/>
    <col min="6162" max="6162" width="14.85546875" style="25" customWidth="1"/>
    <col min="6163" max="6163" width="0" style="25" hidden="1" customWidth="1"/>
    <col min="6164" max="6400" width="8.7109375" style="25"/>
    <col min="6401" max="6401" width="33.7109375" style="25" customWidth="1"/>
    <col min="6402" max="6402" width="46.28515625" style="25" customWidth="1"/>
    <col min="6403" max="6403" width="22" style="25" customWidth="1"/>
    <col min="6404" max="6404" width="49.7109375" style="25" customWidth="1"/>
    <col min="6405" max="6405" width="33.42578125" style="25" customWidth="1"/>
    <col min="6406" max="6406" width="18.42578125" style="25" customWidth="1"/>
    <col min="6407" max="6407" width="22" style="25" customWidth="1"/>
    <col min="6408" max="6408" width="32" style="25" customWidth="1"/>
    <col min="6409" max="6409" width="24.28515625" style="25" customWidth="1"/>
    <col min="6410" max="6410" width="18.7109375" style="25" customWidth="1"/>
    <col min="6411" max="6412" width="20.42578125" style="25" customWidth="1"/>
    <col min="6413" max="6413" width="34.42578125" style="25" customWidth="1"/>
    <col min="6414" max="6414" width="20.42578125" style="25" customWidth="1"/>
    <col min="6415" max="6415" width="27" style="25" customWidth="1"/>
    <col min="6416" max="6416" width="23.7109375" style="25" customWidth="1"/>
    <col min="6417" max="6417" width="16" style="25" customWidth="1"/>
    <col min="6418" max="6418" width="14.85546875" style="25" customWidth="1"/>
    <col min="6419" max="6419" width="0" style="25" hidden="1" customWidth="1"/>
    <col min="6420" max="6656" width="8.7109375" style="25"/>
    <col min="6657" max="6657" width="33.7109375" style="25" customWidth="1"/>
    <col min="6658" max="6658" width="46.28515625" style="25" customWidth="1"/>
    <col min="6659" max="6659" width="22" style="25" customWidth="1"/>
    <col min="6660" max="6660" width="49.7109375" style="25" customWidth="1"/>
    <col min="6661" max="6661" width="33.42578125" style="25" customWidth="1"/>
    <col min="6662" max="6662" width="18.42578125" style="25" customWidth="1"/>
    <col min="6663" max="6663" width="22" style="25" customWidth="1"/>
    <col min="6664" max="6664" width="32" style="25" customWidth="1"/>
    <col min="6665" max="6665" width="24.28515625" style="25" customWidth="1"/>
    <col min="6666" max="6666" width="18.7109375" style="25" customWidth="1"/>
    <col min="6667" max="6668" width="20.42578125" style="25" customWidth="1"/>
    <col min="6669" max="6669" width="34.42578125" style="25" customWidth="1"/>
    <col min="6670" max="6670" width="20.42578125" style="25" customWidth="1"/>
    <col min="6671" max="6671" width="27" style="25" customWidth="1"/>
    <col min="6672" max="6672" width="23.7109375" style="25" customWidth="1"/>
    <col min="6673" max="6673" width="16" style="25" customWidth="1"/>
    <col min="6674" max="6674" width="14.85546875" style="25" customWidth="1"/>
    <col min="6675" max="6675" width="0" style="25" hidden="1" customWidth="1"/>
    <col min="6676" max="6912" width="8.7109375" style="25"/>
    <col min="6913" max="6913" width="33.7109375" style="25" customWidth="1"/>
    <col min="6914" max="6914" width="46.28515625" style="25" customWidth="1"/>
    <col min="6915" max="6915" width="22" style="25" customWidth="1"/>
    <col min="6916" max="6916" width="49.7109375" style="25" customWidth="1"/>
    <col min="6917" max="6917" width="33.42578125" style="25" customWidth="1"/>
    <col min="6918" max="6918" width="18.42578125" style="25" customWidth="1"/>
    <col min="6919" max="6919" width="22" style="25" customWidth="1"/>
    <col min="6920" max="6920" width="32" style="25" customWidth="1"/>
    <col min="6921" max="6921" width="24.28515625" style="25" customWidth="1"/>
    <col min="6922" max="6922" width="18.7109375" style="25" customWidth="1"/>
    <col min="6923" max="6924" width="20.42578125" style="25" customWidth="1"/>
    <col min="6925" max="6925" width="34.42578125" style="25" customWidth="1"/>
    <col min="6926" max="6926" width="20.42578125" style="25" customWidth="1"/>
    <col min="6927" max="6927" width="27" style="25" customWidth="1"/>
    <col min="6928" max="6928" width="23.7109375" style="25" customWidth="1"/>
    <col min="6929" max="6929" width="16" style="25" customWidth="1"/>
    <col min="6930" max="6930" width="14.85546875" style="25" customWidth="1"/>
    <col min="6931" max="6931" width="0" style="25" hidden="1" customWidth="1"/>
    <col min="6932" max="7168" width="8.7109375" style="25"/>
    <col min="7169" max="7169" width="33.7109375" style="25" customWidth="1"/>
    <col min="7170" max="7170" width="46.28515625" style="25" customWidth="1"/>
    <col min="7171" max="7171" width="22" style="25" customWidth="1"/>
    <col min="7172" max="7172" width="49.7109375" style="25" customWidth="1"/>
    <col min="7173" max="7173" width="33.42578125" style="25" customWidth="1"/>
    <col min="7174" max="7174" width="18.42578125" style="25" customWidth="1"/>
    <col min="7175" max="7175" width="22" style="25" customWidth="1"/>
    <col min="7176" max="7176" width="32" style="25" customWidth="1"/>
    <col min="7177" max="7177" width="24.28515625" style="25" customWidth="1"/>
    <col min="7178" max="7178" width="18.7109375" style="25" customWidth="1"/>
    <col min="7179" max="7180" width="20.42578125" style="25" customWidth="1"/>
    <col min="7181" max="7181" width="34.42578125" style="25" customWidth="1"/>
    <col min="7182" max="7182" width="20.42578125" style="25" customWidth="1"/>
    <col min="7183" max="7183" width="27" style="25" customWidth="1"/>
    <col min="7184" max="7184" width="23.7109375" style="25" customWidth="1"/>
    <col min="7185" max="7185" width="16" style="25" customWidth="1"/>
    <col min="7186" max="7186" width="14.85546875" style="25" customWidth="1"/>
    <col min="7187" max="7187" width="0" style="25" hidden="1" customWidth="1"/>
    <col min="7188" max="7424" width="8.7109375" style="25"/>
    <col min="7425" max="7425" width="33.7109375" style="25" customWidth="1"/>
    <col min="7426" max="7426" width="46.28515625" style="25" customWidth="1"/>
    <col min="7427" max="7427" width="22" style="25" customWidth="1"/>
    <col min="7428" max="7428" width="49.7109375" style="25" customWidth="1"/>
    <col min="7429" max="7429" width="33.42578125" style="25" customWidth="1"/>
    <col min="7430" max="7430" width="18.42578125" style="25" customWidth="1"/>
    <col min="7431" max="7431" width="22" style="25" customWidth="1"/>
    <col min="7432" max="7432" width="32" style="25" customWidth="1"/>
    <col min="7433" max="7433" width="24.28515625" style="25" customWidth="1"/>
    <col min="7434" max="7434" width="18.7109375" style="25" customWidth="1"/>
    <col min="7435" max="7436" width="20.42578125" style="25" customWidth="1"/>
    <col min="7437" max="7437" width="34.42578125" style="25" customWidth="1"/>
    <col min="7438" max="7438" width="20.42578125" style="25" customWidth="1"/>
    <col min="7439" max="7439" width="27" style="25" customWidth="1"/>
    <col min="7440" max="7440" width="23.7109375" style="25" customWidth="1"/>
    <col min="7441" max="7441" width="16" style="25" customWidth="1"/>
    <col min="7442" max="7442" width="14.85546875" style="25" customWidth="1"/>
    <col min="7443" max="7443" width="0" style="25" hidden="1" customWidth="1"/>
    <col min="7444" max="7680" width="8.7109375" style="25"/>
    <col min="7681" max="7681" width="33.7109375" style="25" customWidth="1"/>
    <col min="7682" max="7682" width="46.28515625" style="25" customWidth="1"/>
    <col min="7683" max="7683" width="22" style="25" customWidth="1"/>
    <col min="7684" max="7684" width="49.7109375" style="25" customWidth="1"/>
    <col min="7685" max="7685" width="33.42578125" style="25" customWidth="1"/>
    <col min="7686" max="7686" width="18.42578125" style="25" customWidth="1"/>
    <col min="7687" max="7687" width="22" style="25" customWidth="1"/>
    <col min="7688" max="7688" width="32" style="25" customWidth="1"/>
    <col min="7689" max="7689" width="24.28515625" style="25" customWidth="1"/>
    <col min="7690" max="7690" width="18.7109375" style="25" customWidth="1"/>
    <col min="7691" max="7692" width="20.42578125" style="25" customWidth="1"/>
    <col min="7693" max="7693" width="34.42578125" style="25" customWidth="1"/>
    <col min="7694" max="7694" width="20.42578125" style="25" customWidth="1"/>
    <col min="7695" max="7695" width="27" style="25" customWidth="1"/>
    <col min="7696" max="7696" width="23.7109375" style="25" customWidth="1"/>
    <col min="7697" max="7697" width="16" style="25" customWidth="1"/>
    <col min="7698" max="7698" width="14.85546875" style="25" customWidth="1"/>
    <col min="7699" max="7699" width="0" style="25" hidden="1" customWidth="1"/>
    <col min="7700" max="7936" width="8.7109375" style="25"/>
    <col min="7937" max="7937" width="33.7109375" style="25" customWidth="1"/>
    <col min="7938" max="7938" width="46.28515625" style="25" customWidth="1"/>
    <col min="7939" max="7939" width="22" style="25" customWidth="1"/>
    <col min="7940" max="7940" width="49.7109375" style="25" customWidth="1"/>
    <col min="7941" max="7941" width="33.42578125" style="25" customWidth="1"/>
    <col min="7942" max="7942" width="18.42578125" style="25" customWidth="1"/>
    <col min="7943" max="7943" width="22" style="25" customWidth="1"/>
    <col min="7944" max="7944" width="32" style="25" customWidth="1"/>
    <col min="7945" max="7945" width="24.28515625" style="25" customWidth="1"/>
    <col min="7946" max="7946" width="18.7109375" style="25" customWidth="1"/>
    <col min="7947" max="7948" width="20.42578125" style="25" customWidth="1"/>
    <col min="7949" max="7949" width="34.42578125" style="25" customWidth="1"/>
    <col min="7950" max="7950" width="20.42578125" style="25" customWidth="1"/>
    <col min="7951" max="7951" width="27" style="25" customWidth="1"/>
    <col min="7952" max="7952" width="23.7109375" style="25" customWidth="1"/>
    <col min="7953" max="7953" width="16" style="25" customWidth="1"/>
    <col min="7954" max="7954" width="14.85546875" style="25" customWidth="1"/>
    <col min="7955" max="7955" width="0" style="25" hidden="1" customWidth="1"/>
    <col min="7956" max="8192" width="8.7109375" style="25"/>
    <col min="8193" max="8193" width="33.7109375" style="25" customWidth="1"/>
    <col min="8194" max="8194" width="46.28515625" style="25" customWidth="1"/>
    <col min="8195" max="8195" width="22" style="25" customWidth="1"/>
    <col min="8196" max="8196" width="49.7109375" style="25" customWidth="1"/>
    <col min="8197" max="8197" width="33.42578125" style="25" customWidth="1"/>
    <col min="8198" max="8198" width="18.42578125" style="25" customWidth="1"/>
    <col min="8199" max="8199" width="22" style="25" customWidth="1"/>
    <col min="8200" max="8200" width="32" style="25" customWidth="1"/>
    <col min="8201" max="8201" width="24.28515625" style="25" customWidth="1"/>
    <col min="8202" max="8202" width="18.7109375" style="25" customWidth="1"/>
    <col min="8203" max="8204" width="20.42578125" style="25" customWidth="1"/>
    <col min="8205" max="8205" width="34.42578125" style="25" customWidth="1"/>
    <col min="8206" max="8206" width="20.42578125" style="25" customWidth="1"/>
    <col min="8207" max="8207" width="27" style="25" customWidth="1"/>
    <col min="8208" max="8208" width="23.7109375" style="25" customWidth="1"/>
    <col min="8209" max="8209" width="16" style="25" customWidth="1"/>
    <col min="8210" max="8210" width="14.85546875" style="25" customWidth="1"/>
    <col min="8211" max="8211" width="0" style="25" hidden="1" customWidth="1"/>
    <col min="8212" max="8448" width="8.7109375" style="25"/>
    <col min="8449" max="8449" width="33.7109375" style="25" customWidth="1"/>
    <col min="8450" max="8450" width="46.28515625" style="25" customWidth="1"/>
    <col min="8451" max="8451" width="22" style="25" customWidth="1"/>
    <col min="8452" max="8452" width="49.7109375" style="25" customWidth="1"/>
    <col min="8453" max="8453" width="33.42578125" style="25" customWidth="1"/>
    <col min="8454" max="8454" width="18.42578125" style="25" customWidth="1"/>
    <col min="8455" max="8455" width="22" style="25" customWidth="1"/>
    <col min="8456" max="8456" width="32" style="25" customWidth="1"/>
    <col min="8457" max="8457" width="24.28515625" style="25" customWidth="1"/>
    <col min="8458" max="8458" width="18.7109375" style="25" customWidth="1"/>
    <col min="8459" max="8460" width="20.42578125" style="25" customWidth="1"/>
    <col min="8461" max="8461" width="34.42578125" style="25" customWidth="1"/>
    <col min="8462" max="8462" width="20.42578125" style="25" customWidth="1"/>
    <col min="8463" max="8463" width="27" style="25" customWidth="1"/>
    <col min="8464" max="8464" width="23.7109375" style="25" customWidth="1"/>
    <col min="8465" max="8465" width="16" style="25" customWidth="1"/>
    <col min="8466" max="8466" width="14.85546875" style="25" customWidth="1"/>
    <col min="8467" max="8467" width="0" style="25" hidden="1" customWidth="1"/>
    <col min="8468" max="8704" width="8.7109375" style="25"/>
    <col min="8705" max="8705" width="33.7109375" style="25" customWidth="1"/>
    <col min="8706" max="8706" width="46.28515625" style="25" customWidth="1"/>
    <col min="8707" max="8707" width="22" style="25" customWidth="1"/>
    <col min="8708" max="8708" width="49.7109375" style="25" customWidth="1"/>
    <col min="8709" max="8709" width="33.42578125" style="25" customWidth="1"/>
    <col min="8710" max="8710" width="18.42578125" style="25" customWidth="1"/>
    <col min="8711" max="8711" width="22" style="25" customWidth="1"/>
    <col min="8712" max="8712" width="32" style="25" customWidth="1"/>
    <col min="8713" max="8713" width="24.28515625" style="25" customWidth="1"/>
    <col min="8714" max="8714" width="18.7109375" style="25" customWidth="1"/>
    <col min="8715" max="8716" width="20.42578125" style="25" customWidth="1"/>
    <col min="8717" max="8717" width="34.42578125" style="25" customWidth="1"/>
    <col min="8718" max="8718" width="20.42578125" style="25" customWidth="1"/>
    <col min="8719" max="8719" width="27" style="25" customWidth="1"/>
    <col min="8720" max="8720" width="23.7109375" style="25" customWidth="1"/>
    <col min="8721" max="8721" width="16" style="25" customWidth="1"/>
    <col min="8722" max="8722" width="14.85546875" style="25" customWidth="1"/>
    <col min="8723" max="8723" width="0" style="25" hidden="1" customWidth="1"/>
    <col min="8724" max="8960" width="8.7109375" style="25"/>
    <col min="8961" max="8961" width="33.7109375" style="25" customWidth="1"/>
    <col min="8962" max="8962" width="46.28515625" style="25" customWidth="1"/>
    <col min="8963" max="8963" width="22" style="25" customWidth="1"/>
    <col min="8964" max="8964" width="49.7109375" style="25" customWidth="1"/>
    <col min="8965" max="8965" width="33.42578125" style="25" customWidth="1"/>
    <col min="8966" max="8966" width="18.42578125" style="25" customWidth="1"/>
    <col min="8967" max="8967" width="22" style="25" customWidth="1"/>
    <col min="8968" max="8968" width="32" style="25" customWidth="1"/>
    <col min="8969" max="8969" width="24.28515625" style="25" customWidth="1"/>
    <col min="8970" max="8970" width="18.7109375" style="25" customWidth="1"/>
    <col min="8971" max="8972" width="20.42578125" style="25" customWidth="1"/>
    <col min="8973" max="8973" width="34.42578125" style="25" customWidth="1"/>
    <col min="8974" max="8974" width="20.42578125" style="25" customWidth="1"/>
    <col min="8975" max="8975" width="27" style="25" customWidth="1"/>
    <col min="8976" max="8976" width="23.7109375" style="25" customWidth="1"/>
    <col min="8977" max="8977" width="16" style="25" customWidth="1"/>
    <col min="8978" max="8978" width="14.85546875" style="25" customWidth="1"/>
    <col min="8979" max="8979" width="0" style="25" hidden="1" customWidth="1"/>
    <col min="8980" max="9216" width="8.7109375" style="25"/>
    <col min="9217" max="9217" width="33.7109375" style="25" customWidth="1"/>
    <col min="9218" max="9218" width="46.28515625" style="25" customWidth="1"/>
    <col min="9219" max="9219" width="22" style="25" customWidth="1"/>
    <col min="9220" max="9220" width="49.7109375" style="25" customWidth="1"/>
    <col min="9221" max="9221" width="33.42578125" style="25" customWidth="1"/>
    <col min="9222" max="9222" width="18.42578125" style="25" customWidth="1"/>
    <col min="9223" max="9223" width="22" style="25" customWidth="1"/>
    <col min="9224" max="9224" width="32" style="25" customWidth="1"/>
    <col min="9225" max="9225" width="24.28515625" style="25" customWidth="1"/>
    <col min="9226" max="9226" width="18.7109375" style="25" customWidth="1"/>
    <col min="9227" max="9228" width="20.42578125" style="25" customWidth="1"/>
    <col min="9229" max="9229" width="34.42578125" style="25" customWidth="1"/>
    <col min="9230" max="9230" width="20.42578125" style="25" customWidth="1"/>
    <col min="9231" max="9231" width="27" style="25" customWidth="1"/>
    <col min="9232" max="9232" width="23.7109375" style="25" customWidth="1"/>
    <col min="9233" max="9233" width="16" style="25" customWidth="1"/>
    <col min="9234" max="9234" width="14.85546875" style="25" customWidth="1"/>
    <col min="9235" max="9235" width="0" style="25" hidden="1" customWidth="1"/>
    <col min="9236" max="9472" width="8.7109375" style="25"/>
    <col min="9473" max="9473" width="33.7109375" style="25" customWidth="1"/>
    <col min="9474" max="9474" width="46.28515625" style="25" customWidth="1"/>
    <col min="9475" max="9475" width="22" style="25" customWidth="1"/>
    <col min="9476" max="9476" width="49.7109375" style="25" customWidth="1"/>
    <col min="9477" max="9477" width="33.42578125" style="25" customWidth="1"/>
    <col min="9478" max="9478" width="18.42578125" style="25" customWidth="1"/>
    <col min="9479" max="9479" width="22" style="25" customWidth="1"/>
    <col min="9480" max="9480" width="32" style="25" customWidth="1"/>
    <col min="9481" max="9481" width="24.28515625" style="25" customWidth="1"/>
    <col min="9482" max="9482" width="18.7109375" style="25" customWidth="1"/>
    <col min="9483" max="9484" width="20.42578125" style="25" customWidth="1"/>
    <col min="9485" max="9485" width="34.42578125" style="25" customWidth="1"/>
    <col min="9486" max="9486" width="20.42578125" style="25" customWidth="1"/>
    <col min="9487" max="9487" width="27" style="25" customWidth="1"/>
    <col min="9488" max="9488" width="23.7109375" style="25" customWidth="1"/>
    <col min="9489" max="9489" width="16" style="25" customWidth="1"/>
    <col min="9490" max="9490" width="14.85546875" style="25" customWidth="1"/>
    <col min="9491" max="9491" width="0" style="25" hidden="1" customWidth="1"/>
    <col min="9492" max="9728" width="8.7109375" style="25"/>
    <col min="9729" max="9729" width="33.7109375" style="25" customWidth="1"/>
    <col min="9730" max="9730" width="46.28515625" style="25" customWidth="1"/>
    <col min="9731" max="9731" width="22" style="25" customWidth="1"/>
    <col min="9732" max="9732" width="49.7109375" style="25" customWidth="1"/>
    <col min="9733" max="9733" width="33.42578125" style="25" customWidth="1"/>
    <col min="9734" max="9734" width="18.42578125" style="25" customWidth="1"/>
    <col min="9735" max="9735" width="22" style="25" customWidth="1"/>
    <col min="9736" max="9736" width="32" style="25" customWidth="1"/>
    <col min="9737" max="9737" width="24.28515625" style="25" customWidth="1"/>
    <col min="9738" max="9738" width="18.7109375" style="25" customWidth="1"/>
    <col min="9739" max="9740" width="20.42578125" style="25" customWidth="1"/>
    <col min="9741" max="9741" width="34.42578125" style="25" customWidth="1"/>
    <col min="9742" max="9742" width="20.42578125" style="25" customWidth="1"/>
    <col min="9743" max="9743" width="27" style="25" customWidth="1"/>
    <col min="9744" max="9744" width="23.7109375" style="25" customWidth="1"/>
    <col min="9745" max="9745" width="16" style="25" customWidth="1"/>
    <col min="9746" max="9746" width="14.85546875" style="25" customWidth="1"/>
    <col min="9747" max="9747" width="0" style="25" hidden="1" customWidth="1"/>
    <col min="9748" max="9984" width="8.7109375" style="25"/>
    <col min="9985" max="9985" width="33.7109375" style="25" customWidth="1"/>
    <col min="9986" max="9986" width="46.28515625" style="25" customWidth="1"/>
    <col min="9987" max="9987" width="22" style="25" customWidth="1"/>
    <col min="9988" max="9988" width="49.7109375" style="25" customWidth="1"/>
    <col min="9989" max="9989" width="33.42578125" style="25" customWidth="1"/>
    <col min="9990" max="9990" width="18.42578125" style="25" customWidth="1"/>
    <col min="9991" max="9991" width="22" style="25" customWidth="1"/>
    <col min="9992" max="9992" width="32" style="25" customWidth="1"/>
    <col min="9993" max="9993" width="24.28515625" style="25" customWidth="1"/>
    <col min="9994" max="9994" width="18.7109375" style="25" customWidth="1"/>
    <col min="9995" max="9996" width="20.42578125" style="25" customWidth="1"/>
    <col min="9997" max="9997" width="34.42578125" style="25" customWidth="1"/>
    <col min="9998" max="9998" width="20.42578125" style="25" customWidth="1"/>
    <col min="9999" max="9999" width="27" style="25" customWidth="1"/>
    <col min="10000" max="10000" width="23.7109375" style="25" customWidth="1"/>
    <col min="10001" max="10001" width="16" style="25" customWidth="1"/>
    <col min="10002" max="10002" width="14.85546875" style="25" customWidth="1"/>
    <col min="10003" max="10003" width="0" style="25" hidden="1" customWidth="1"/>
    <col min="10004" max="10240" width="8.7109375" style="25"/>
    <col min="10241" max="10241" width="33.7109375" style="25" customWidth="1"/>
    <col min="10242" max="10242" width="46.28515625" style="25" customWidth="1"/>
    <col min="10243" max="10243" width="22" style="25" customWidth="1"/>
    <col min="10244" max="10244" width="49.7109375" style="25" customWidth="1"/>
    <col min="10245" max="10245" width="33.42578125" style="25" customWidth="1"/>
    <col min="10246" max="10246" width="18.42578125" style="25" customWidth="1"/>
    <col min="10247" max="10247" width="22" style="25" customWidth="1"/>
    <col min="10248" max="10248" width="32" style="25" customWidth="1"/>
    <col min="10249" max="10249" width="24.28515625" style="25" customWidth="1"/>
    <col min="10250" max="10250" width="18.7109375" style="25" customWidth="1"/>
    <col min="10251" max="10252" width="20.42578125" style="25" customWidth="1"/>
    <col min="10253" max="10253" width="34.42578125" style="25" customWidth="1"/>
    <col min="10254" max="10254" width="20.42578125" style="25" customWidth="1"/>
    <col min="10255" max="10255" width="27" style="25" customWidth="1"/>
    <col min="10256" max="10256" width="23.7109375" style="25" customWidth="1"/>
    <col min="10257" max="10257" width="16" style="25" customWidth="1"/>
    <col min="10258" max="10258" width="14.85546875" style="25" customWidth="1"/>
    <col min="10259" max="10259" width="0" style="25" hidden="1" customWidth="1"/>
    <col min="10260" max="10496" width="8.7109375" style="25"/>
    <col min="10497" max="10497" width="33.7109375" style="25" customWidth="1"/>
    <col min="10498" max="10498" width="46.28515625" style="25" customWidth="1"/>
    <col min="10499" max="10499" width="22" style="25" customWidth="1"/>
    <col min="10500" max="10500" width="49.7109375" style="25" customWidth="1"/>
    <col min="10501" max="10501" width="33.42578125" style="25" customWidth="1"/>
    <col min="10502" max="10502" width="18.42578125" style="25" customWidth="1"/>
    <col min="10503" max="10503" width="22" style="25" customWidth="1"/>
    <col min="10504" max="10504" width="32" style="25" customWidth="1"/>
    <col min="10505" max="10505" width="24.28515625" style="25" customWidth="1"/>
    <col min="10506" max="10506" width="18.7109375" style="25" customWidth="1"/>
    <col min="10507" max="10508" width="20.42578125" style="25" customWidth="1"/>
    <col min="10509" max="10509" width="34.42578125" style="25" customWidth="1"/>
    <col min="10510" max="10510" width="20.42578125" style="25" customWidth="1"/>
    <col min="10511" max="10511" width="27" style="25" customWidth="1"/>
    <col min="10512" max="10512" width="23.7109375" style="25" customWidth="1"/>
    <col min="10513" max="10513" width="16" style="25" customWidth="1"/>
    <col min="10514" max="10514" width="14.85546875" style="25" customWidth="1"/>
    <col min="10515" max="10515" width="0" style="25" hidden="1" customWidth="1"/>
    <col min="10516" max="10752" width="8.7109375" style="25"/>
    <col min="10753" max="10753" width="33.7109375" style="25" customWidth="1"/>
    <col min="10754" max="10754" width="46.28515625" style="25" customWidth="1"/>
    <col min="10755" max="10755" width="22" style="25" customWidth="1"/>
    <col min="10756" max="10756" width="49.7109375" style="25" customWidth="1"/>
    <col min="10757" max="10757" width="33.42578125" style="25" customWidth="1"/>
    <col min="10758" max="10758" width="18.42578125" style="25" customWidth="1"/>
    <col min="10759" max="10759" width="22" style="25" customWidth="1"/>
    <col min="10760" max="10760" width="32" style="25" customWidth="1"/>
    <col min="10761" max="10761" width="24.28515625" style="25" customWidth="1"/>
    <col min="10762" max="10762" width="18.7109375" style="25" customWidth="1"/>
    <col min="10763" max="10764" width="20.42578125" style="25" customWidth="1"/>
    <col min="10765" max="10765" width="34.42578125" style="25" customWidth="1"/>
    <col min="10766" max="10766" width="20.42578125" style="25" customWidth="1"/>
    <col min="10767" max="10767" width="27" style="25" customWidth="1"/>
    <col min="10768" max="10768" width="23.7109375" style="25" customWidth="1"/>
    <col min="10769" max="10769" width="16" style="25" customWidth="1"/>
    <col min="10770" max="10770" width="14.85546875" style="25" customWidth="1"/>
    <col min="10771" max="10771" width="0" style="25" hidden="1" customWidth="1"/>
    <col min="10772" max="11008" width="8.7109375" style="25"/>
    <col min="11009" max="11009" width="33.7109375" style="25" customWidth="1"/>
    <col min="11010" max="11010" width="46.28515625" style="25" customWidth="1"/>
    <col min="11011" max="11011" width="22" style="25" customWidth="1"/>
    <col min="11012" max="11012" width="49.7109375" style="25" customWidth="1"/>
    <col min="11013" max="11013" width="33.42578125" style="25" customWidth="1"/>
    <col min="11014" max="11014" width="18.42578125" style="25" customWidth="1"/>
    <col min="11015" max="11015" width="22" style="25" customWidth="1"/>
    <col min="11016" max="11016" width="32" style="25" customWidth="1"/>
    <col min="11017" max="11017" width="24.28515625" style="25" customWidth="1"/>
    <col min="11018" max="11018" width="18.7109375" style="25" customWidth="1"/>
    <col min="11019" max="11020" width="20.42578125" style="25" customWidth="1"/>
    <col min="11021" max="11021" width="34.42578125" style="25" customWidth="1"/>
    <col min="11022" max="11022" width="20.42578125" style="25" customWidth="1"/>
    <col min="11023" max="11023" width="27" style="25" customWidth="1"/>
    <col min="11024" max="11024" width="23.7109375" style="25" customWidth="1"/>
    <col min="11025" max="11025" width="16" style="25" customWidth="1"/>
    <col min="11026" max="11026" width="14.85546875" style="25" customWidth="1"/>
    <col min="11027" max="11027" width="0" style="25" hidden="1" customWidth="1"/>
    <col min="11028" max="11264" width="8.7109375" style="25"/>
    <col min="11265" max="11265" width="33.7109375" style="25" customWidth="1"/>
    <col min="11266" max="11266" width="46.28515625" style="25" customWidth="1"/>
    <col min="11267" max="11267" width="22" style="25" customWidth="1"/>
    <col min="11268" max="11268" width="49.7109375" style="25" customWidth="1"/>
    <col min="11269" max="11269" width="33.42578125" style="25" customWidth="1"/>
    <col min="11270" max="11270" width="18.42578125" style="25" customWidth="1"/>
    <col min="11271" max="11271" width="22" style="25" customWidth="1"/>
    <col min="11272" max="11272" width="32" style="25" customWidth="1"/>
    <col min="11273" max="11273" width="24.28515625" style="25" customWidth="1"/>
    <col min="11274" max="11274" width="18.7109375" style="25" customWidth="1"/>
    <col min="11275" max="11276" width="20.42578125" style="25" customWidth="1"/>
    <col min="11277" max="11277" width="34.42578125" style="25" customWidth="1"/>
    <col min="11278" max="11278" width="20.42578125" style="25" customWidth="1"/>
    <col min="11279" max="11279" width="27" style="25" customWidth="1"/>
    <col min="11280" max="11280" width="23.7109375" style="25" customWidth="1"/>
    <col min="11281" max="11281" width="16" style="25" customWidth="1"/>
    <col min="11282" max="11282" width="14.85546875" style="25" customWidth="1"/>
    <col min="11283" max="11283" width="0" style="25" hidden="1" customWidth="1"/>
    <col min="11284" max="11520" width="8.7109375" style="25"/>
    <col min="11521" max="11521" width="33.7109375" style="25" customWidth="1"/>
    <col min="11522" max="11522" width="46.28515625" style="25" customWidth="1"/>
    <col min="11523" max="11523" width="22" style="25" customWidth="1"/>
    <col min="11524" max="11524" width="49.7109375" style="25" customWidth="1"/>
    <col min="11525" max="11525" width="33.42578125" style="25" customWidth="1"/>
    <col min="11526" max="11526" width="18.42578125" style="25" customWidth="1"/>
    <col min="11527" max="11527" width="22" style="25" customWidth="1"/>
    <col min="11528" max="11528" width="32" style="25" customWidth="1"/>
    <col min="11529" max="11529" width="24.28515625" style="25" customWidth="1"/>
    <col min="11530" max="11530" width="18.7109375" style="25" customWidth="1"/>
    <col min="11531" max="11532" width="20.42578125" style="25" customWidth="1"/>
    <col min="11533" max="11533" width="34.42578125" style="25" customWidth="1"/>
    <col min="11534" max="11534" width="20.42578125" style="25" customWidth="1"/>
    <col min="11535" max="11535" width="27" style="25" customWidth="1"/>
    <col min="11536" max="11536" width="23.7109375" style="25" customWidth="1"/>
    <col min="11537" max="11537" width="16" style="25" customWidth="1"/>
    <col min="11538" max="11538" width="14.85546875" style="25" customWidth="1"/>
    <col min="11539" max="11539" width="0" style="25" hidden="1" customWidth="1"/>
    <col min="11540" max="11776" width="8.7109375" style="25"/>
    <col min="11777" max="11777" width="33.7109375" style="25" customWidth="1"/>
    <col min="11778" max="11778" width="46.28515625" style="25" customWidth="1"/>
    <col min="11779" max="11779" width="22" style="25" customWidth="1"/>
    <col min="11780" max="11780" width="49.7109375" style="25" customWidth="1"/>
    <col min="11781" max="11781" width="33.42578125" style="25" customWidth="1"/>
    <col min="11782" max="11782" width="18.42578125" style="25" customWidth="1"/>
    <col min="11783" max="11783" width="22" style="25" customWidth="1"/>
    <col min="11784" max="11784" width="32" style="25" customWidth="1"/>
    <col min="11785" max="11785" width="24.28515625" style="25" customWidth="1"/>
    <col min="11786" max="11786" width="18.7109375" style="25" customWidth="1"/>
    <col min="11787" max="11788" width="20.42578125" style="25" customWidth="1"/>
    <col min="11789" max="11789" width="34.42578125" style="25" customWidth="1"/>
    <col min="11790" max="11790" width="20.42578125" style="25" customWidth="1"/>
    <col min="11791" max="11791" width="27" style="25" customWidth="1"/>
    <col min="11792" max="11792" width="23.7109375" style="25" customWidth="1"/>
    <col min="11793" max="11793" width="16" style="25" customWidth="1"/>
    <col min="11794" max="11794" width="14.85546875" style="25" customWidth="1"/>
    <col min="11795" max="11795" width="0" style="25" hidden="1" customWidth="1"/>
    <col min="11796" max="12032" width="8.7109375" style="25"/>
    <col min="12033" max="12033" width="33.7109375" style="25" customWidth="1"/>
    <col min="12034" max="12034" width="46.28515625" style="25" customWidth="1"/>
    <col min="12035" max="12035" width="22" style="25" customWidth="1"/>
    <col min="12036" max="12036" width="49.7109375" style="25" customWidth="1"/>
    <col min="12037" max="12037" width="33.42578125" style="25" customWidth="1"/>
    <col min="12038" max="12038" width="18.42578125" style="25" customWidth="1"/>
    <col min="12039" max="12039" width="22" style="25" customWidth="1"/>
    <col min="12040" max="12040" width="32" style="25" customWidth="1"/>
    <col min="12041" max="12041" width="24.28515625" style="25" customWidth="1"/>
    <col min="12042" max="12042" width="18.7109375" style="25" customWidth="1"/>
    <col min="12043" max="12044" width="20.42578125" style="25" customWidth="1"/>
    <col min="12045" max="12045" width="34.42578125" style="25" customWidth="1"/>
    <col min="12046" max="12046" width="20.42578125" style="25" customWidth="1"/>
    <col min="12047" max="12047" width="27" style="25" customWidth="1"/>
    <col min="12048" max="12048" width="23.7109375" style="25" customWidth="1"/>
    <col min="12049" max="12049" width="16" style="25" customWidth="1"/>
    <col min="12050" max="12050" width="14.85546875" style="25" customWidth="1"/>
    <col min="12051" max="12051" width="0" style="25" hidden="1" customWidth="1"/>
    <col min="12052" max="12288" width="8.7109375" style="25"/>
    <col min="12289" max="12289" width="33.7109375" style="25" customWidth="1"/>
    <col min="12290" max="12290" width="46.28515625" style="25" customWidth="1"/>
    <col min="12291" max="12291" width="22" style="25" customWidth="1"/>
    <col min="12292" max="12292" width="49.7109375" style="25" customWidth="1"/>
    <col min="12293" max="12293" width="33.42578125" style="25" customWidth="1"/>
    <col min="12294" max="12294" width="18.42578125" style="25" customWidth="1"/>
    <col min="12295" max="12295" width="22" style="25" customWidth="1"/>
    <col min="12296" max="12296" width="32" style="25" customWidth="1"/>
    <col min="12297" max="12297" width="24.28515625" style="25" customWidth="1"/>
    <col min="12298" max="12298" width="18.7109375" style="25" customWidth="1"/>
    <col min="12299" max="12300" width="20.42578125" style="25" customWidth="1"/>
    <col min="12301" max="12301" width="34.42578125" style="25" customWidth="1"/>
    <col min="12302" max="12302" width="20.42578125" style="25" customWidth="1"/>
    <col min="12303" max="12303" width="27" style="25" customWidth="1"/>
    <col min="12304" max="12304" width="23.7109375" style="25" customWidth="1"/>
    <col min="12305" max="12305" width="16" style="25" customWidth="1"/>
    <col min="12306" max="12306" width="14.85546875" style="25" customWidth="1"/>
    <col min="12307" max="12307" width="0" style="25" hidden="1" customWidth="1"/>
    <col min="12308" max="12544" width="8.7109375" style="25"/>
    <col min="12545" max="12545" width="33.7109375" style="25" customWidth="1"/>
    <col min="12546" max="12546" width="46.28515625" style="25" customWidth="1"/>
    <col min="12547" max="12547" width="22" style="25" customWidth="1"/>
    <col min="12548" max="12548" width="49.7109375" style="25" customWidth="1"/>
    <col min="12549" max="12549" width="33.42578125" style="25" customWidth="1"/>
    <col min="12550" max="12550" width="18.42578125" style="25" customWidth="1"/>
    <col min="12551" max="12551" width="22" style="25" customWidth="1"/>
    <col min="12552" max="12552" width="32" style="25" customWidth="1"/>
    <col min="12553" max="12553" width="24.28515625" style="25" customWidth="1"/>
    <col min="12554" max="12554" width="18.7109375" style="25" customWidth="1"/>
    <col min="12555" max="12556" width="20.42578125" style="25" customWidth="1"/>
    <col min="12557" max="12557" width="34.42578125" style="25" customWidth="1"/>
    <col min="12558" max="12558" width="20.42578125" style="25" customWidth="1"/>
    <col min="12559" max="12559" width="27" style="25" customWidth="1"/>
    <col min="12560" max="12560" width="23.7109375" style="25" customWidth="1"/>
    <col min="12561" max="12561" width="16" style="25" customWidth="1"/>
    <col min="12562" max="12562" width="14.85546875" style="25" customWidth="1"/>
    <col min="12563" max="12563" width="0" style="25" hidden="1" customWidth="1"/>
    <col min="12564" max="12800" width="8.7109375" style="25"/>
    <col min="12801" max="12801" width="33.7109375" style="25" customWidth="1"/>
    <col min="12802" max="12802" width="46.28515625" style="25" customWidth="1"/>
    <col min="12803" max="12803" width="22" style="25" customWidth="1"/>
    <col min="12804" max="12804" width="49.7109375" style="25" customWidth="1"/>
    <col min="12805" max="12805" width="33.42578125" style="25" customWidth="1"/>
    <col min="12806" max="12806" width="18.42578125" style="25" customWidth="1"/>
    <col min="12807" max="12807" width="22" style="25" customWidth="1"/>
    <col min="12808" max="12808" width="32" style="25" customWidth="1"/>
    <col min="12809" max="12809" width="24.28515625" style="25" customWidth="1"/>
    <col min="12810" max="12810" width="18.7109375" style="25" customWidth="1"/>
    <col min="12811" max="12812" width="20.42578125" style="25" customWidth="1"/>
    <col min="12813" max="12813" width="34.42578125" style="25" customWidth="1"/>
    <col min="12814" max="12814" width="20.42578125" style="25" customWidth="1"/>
    <col min="12815" max="12815" width="27" style="25" customWidth="1"/>
    <col min="12816" max="12816" width="23.7109375" style="25" customWidth="1"/>
    <col min="12817" max="12817" width="16" style="25" customWidth="1"/>
    <col min="12818" max="12818" width="14.85546875" style="25" customWidth="1"/>
    <col min="12819" max="12819" width="0" style="25" hidden="1" customWidth="1"/>
    <col min="12820" max="13056" width="8.7109375" style="25"/>
    <col min="13057" max="13057" width="33.7109375" style="25" customWidth="1"/>
    <col min="13058" max="13058" width="46.28515625" style="25" customWidth="1"/>
    <col min="13059" max="13059" width="22" style="25" customWidth="1"/>
    <col min="13060" max="13060" width="49.7109375" style="25" customWidth="1"/>
    <col min="13061" max="13061" width="33.42578125" style="25" customWidth="1"/>
    <col min="13062" max="13062" width="18.42578125" style="25" customWidth="1"/>
    <col min="13063" max="13063" width="22" style="25" customWidth="1"/>
    <col min="13064" max="13064" width="32" style="25" customWidth="1"/>
    <col min="13065" max="13065" width="24.28515625" style="25" customWidth="1"/>
    <col min="13066" max="13066" width="18.7109375" style="25" customWidth="1"/>
    <col min="13067" max="13068" width="20.42578125" style="25" customWidth="1"/>
    <col min="13069" max="13069" width="34.42578125" style="25" customWidth="1"/>
    <col min="13070" max="13070" width="20.42578125" style="25" customWidth="1"/>
    <col min="13071" max="13071" width="27" style="25" customWidth="1"/>
    <col min="13072" max="13072" width="23.7109375" style="25" customWidth="1"/>
    <col min="13073" max="13073" width="16" style="25" customWidth="1"/>
    <col min="13074" max="13074" width="14.85546875" style="25" customWidth="1"/>
    <col min="13075" max="13075" width="0" style="25" hidden="1" customWidth="1"/>
    <col min="13076" max="13312" width="8.7109375" style="25"/>
    <col min="13313" max="13313" width="33.7109375" style="25" customWidth="1"/>
    <col min="13314" max="13314" width="46.28515625" style="25" customWidth="1"/>
    <col min="13315" max="13315" width="22" style="25" customWidth="1"/>
    <col min="13316" max="13316" width="49.7109375" style="25" customWidth="1"/>
    <col min="13317" max="13317" width="33.42578125" style="25" customWidth="1"/>
    <col min="13318" max="13318" width="18.42578125" style="25" customWidth="1"/>
    <col min="13319" max="13319" width="22" style="25" customWidth="1"/>
    <col min="13320" max="13320" width="32" style="25" customWidth="1"/>
    <col min="13321" max="13321" width="24.28515625" style="25" customWidth="1"/>
    <col min="13322" max="13322" width="18.7109375" style="25" customWidth="1"/>
    <col min="13323" max="13324" width="20.42578125" style="25" customWidth="1"/>
    <col min="13325" max="13325" width="34.42578125" style="25" customWidth="1"/>
    <col min="13326" max="13326" width="20.42578125" style="25" customWidth="1"/>
    <col min="13327" max="13327" width="27" style="25" customWidth="1"/>
    <col min="13328" max="13328" width="23.7109375" style="25" customWidth="1"/>
    <col min="13329" max="13329" width="16" style="25" customWidth="1"/>
    <col min="13330" max="13330" width="14.85546875" style="25" customWidth="1"/>
    <col min="13331" max="13331" width="0" style="25" hidden="1" customWidth="1"/>
    <col min="13332" max="13568" width="8.7109375" style="25"/>
    <col min="13569" max="13569" width="33.7109375" style="25" customWidth="1"/>
    <col min="13570" max="13570" width="46.28515625" style="25" customWidth="1"/>
    <col min="13571" max="13571" width="22" style="25" customWidth="1"/>
    <col min="13572" max="13572" width="49.7109375" style="25" customWidth="1"/>
    <col min="13573" max="13573" width="33.42578125" style="25" customWidth="1"/>
    <col min="13574" max="13574" width="18.42578125" style="25" customWidth="1"/>
    <col min="13575" max="13575" width="22" style="25" customWidth="1"/>
    <col min="13576" max="13576" width="32" style="25" customWidth="1"/>
    <col min="13577" max="13577" width="24.28515625" style="25" customWidth="1"/>
    <col min="13578" max="13578" width="18.7109375" style="25" customWidth="1"/>
    <col min="13579" max="13580" width="20.42578125" style="25" customWidth="1"/>
    <col min="13581" max="13581" width="34.42578125" style="25" customWidth="1"/>
    <col min="13582" max="13582" width="20.42578125" style="25" customWidth="1"/>
    <col min="13583" max="13583" width="27" style="25" customWidth="1"/>
    <col min="13584" max="13584" width="23.7109375" style="25" customWidth="1"/>
    <col min="13585" max="13585" width="16" style="25" customWidth="1"/>
    <col min="13586" max="13586" width="14.85546875" style="25" customWidth="1"/>
    <col min="13587" max="13587" width="0" style="25" hidden="1" customWidth="1"/>
    <col min="13588" max="13824" width="8.7109375" style="25"/>
    <col min="13825" max="13825" width="33.7109375" style="25" customWidth="1"/>
    <col min="13826" max="13826" width="46.28515625" style="25" customWidth="1"/>
    <col min="13827" max="13827" width="22" style="25" customWidth="1"/>
    <col min="13828" max="13828" width="49.7109375" style="25" customWidth="1"/>
    <col min="13829" max="13829" width="33.42578125" style="25" customWidth="1"/>
    <col min="13830" max="13830" width="18.42578125" style="25" customWidth="1"/>
    <col min="13831" max="13831" width="22" style="25" customWidth="1"/>
    <col min="13832" max="13832" width="32" style="25" customWidth="1"/>
    <col min="13833" max="13833" width="24.28515625" style="25" customWidth="1"/>
    <col min="13834" max="13834" width="18.7109375" style="25" customWidth="1"/>
    <col min="13835" max="13836" width="20.42578125" style="25" customWidth="1"/>
    <col min="13837" max="13837" width="34.42578125" style="25" customWidth="1"/>
    <col min="13838" max="13838" width="20.42578125" style="25" customWidth="1"/>
    <col min="13839" max="13839" width="27" style="25" customWidth="1"/>
    <col min="13840" max="13840" width="23.7109375" style="25" customWidth="1"/>
    <col min="13841" max="13841" width="16" style="25" customWidth="1"/>
    <col min="13842" max="13842" width="14.85546875" style="25" customWidth="1"/>
    <col min="13843" max="13843" width="0" style="25" hidden="1" customWidth="1"/>
    <col min="13844" max="14080" width="8.7109375" style="25"/>
    <col min="14081" max="14081" width="33.7109375" style="25" customWidth="1"/>
    <col min="14082" max="14082" width="46.28515625" style="25" customWidth="1"/>
    <col min="14083" max="14083" width="22" style="25" customWidth="1"/>
    <col min="14084" max="14084" width="49.7109375" style="25" customWidth="1"/>
    <col min="14085" max="14085" width="33.42578125" style="25" customWidth="1"/>
    <col min="14086" max="14086" width="18.42578125" style="25" customWidth="1"/>
    <col min="14087" max="14087" width="22" style="25" customWidth="1"/>
    <col min="14088" max="14088" width="32" style="25" customWidth="1"/>
    <col min="14089" max="14089" width="24.28515625" style="25" customWidth="1"/>
    <col min="14090" max="14090" width="18.7109375" style="25" customWidth="1"/>
    <col min="14091" max="14092" width="20.42578125" style="25" customWidth="1"/>
    <col min="14093" max="14093" width="34.42578125" style="25" customWidth="1"/>
    <col min="14094" max="14094" width="20.42578125" style="25" customWidth="1"/>
    <col min="14095" max="14095" width="27" style="25" customWidth="1"/>
    <col min="14096" max="14096" width="23.7109375" style="25" customWidth="1"/>
    <col min="14097" max="14097" width="16" style="25" customWidth="1"/>
    <col min="14098" max="14098" width="14.85546875" style="25" customWidth="1"/>
    <col min="14099" max="14099" width="0" style="25" hidden="1" customWidth="1"/>
    <col min="14100" max="14336" width="8.7109375" style="25"/>
    <col min="14337" max="14337" width="33.7109375" style="25" customWidth="1"/>
    <col min="14338" max="14338" width="46.28515625" style="25" customWidth="1"/>
    <col min="14339" max="14339" width="22" style="25" customWidth="1"/>
    <col min="14340" max="14340" width="49.7109375" style="25" customWidth="1"/>
    <col min="14341" max="14341" width="33.42578125" style="25" customWidth="1"/>
    <col min="14342" max="14342" width="18.42578125" style="25" customWidth="1"/>
    <col min="14343" max="14343" width="22" style="25" customWidth="1"/>
    <col min="14344" max="14344" width="32" style="25" customWidth="1"/>
    <col min="14345" max="14345" width="24.28515625" style="25" customWidth="1"/>
    <col min="14346" max="14346" width="18.7109375" style="25" customWidth="1"/>
    <col min="14347" max="14348" width="20.42578125" style="25" customWidth="1"/>
    <col min="14349" max="14349" width="34.42578125" style="25" customWidth="1"/>
    <col min="14350" max="14350" width="20.42578125" style="25" customWidth="1"/>
    <col min="14351" max="14351" width="27" style="25" customWidth="1"/>
    <col min="14352" max="14352" width="23.7109375" style="25" customWidth="1"/>
    <col min="14353" max="14353" width="16" style="25" customWidth="1"/>
    <col min="14354" max="14354" width="14.85546875" style="25" customWidth="1"/>
    <col min="14355" max="14355" width="0" style="25" hidden="1" customWidth="1"/>
    <col min="14356" max="14592" width="8.7109375" style="25"/>
    <col min="14593" max="14593" width="33.7109375" style="25" customWidth="1"/>
    <col min="14594" max="14594" width="46.28515625" style="25" customWidth="1"/>
    <col min="14595" max="14595" width="22" style="25" customWidth="1"/>
    <col min="14596" max="14596" width="49.7109375" style="25" customWidth="1"/>
    <col min="14597" max="14597" width="33.42578125" style="25" customWidth="1"/>
    <col min="14598" max="14598" width="18.42578125" style="25" customWidth="1"/>
    <col min="14599" max="14599" width="22" style="25" customWidth="1"/>
    <col min="14600" max="14600" width="32" style="25" customWidth="1"/>
    <col min="14601" max="14601" width="24.28515625" style="25" customWidth="1"/>
    <col min="14602" max="14602" width="18.7109375" style="25" customWidth="1"/>
    <col min="14603" max="14604" width="20.42578125" style="25" customWidth="1"/>
    <col min="14605" max="14605" width="34.42578125" style="25" customWidth="1"/>
    <col min="14606" max="14606" width="20.42578125" style="25" customWidth="1"/>
    <col min="14607" max="14607" width="27" style="25" customWidth="1"/>
    <col min="14608" max="14608" width="23.7109375" style="25" customWidth="1"/>
    <col min="14609" max="14609" width="16" style="25" customWidth="1"/>
    <col min="14610" max="14610" width="14.85546875" style="25" customWidth="1"/>
    <col min="14611" max="14611" width="0" style="25" hidden="1" customWidth="1"/>
    <col min="14612" max="14848" width="8.7109375" style="25"/>
    <col min="14849" max="14849" width="33.7109375" style="25" customWidth="1"/>
    <col min="14850" max="14850" width="46.28515625" style="25" customWidth="1"/>
    <col min="14851" max="14851" width="22" style="25" customWidth="1"/>
    <col min="14852" max="14852" width="49.7109375" style="25" customWidth="1"/>
    <col min="14853" max="14853" width="33.42578125" style="25" customWidth="1"/>
    <col min="14854" max="14854" width="18.42578125" style="25" customWidth="1"/>
    <col min="14855" max="14855" width="22" style="25" customWidth="1"/>
    <col min="14856" max="14856" width="32" style="25" customWidth="1"/>
    <col min="14857" max="14857" width="24.28515625" style="25" customWidth="1"/>
    <col min="14858" max="14858" width="18.7109375" style="25" customWidth="1"/>
    <col min="14859" max="14860" width="20.42578125" style="25" customWidth="1"/>
    <col min="14861" max="14861" width="34.42578125" style="25" customWidth="1"/>
    <col min="14862" max="14862" width="20.42578125" style="25" customWidth="1"/>
    <col min="14863" max="14863" width="27" style="25" customWidth="1"/>
    <col min="14864" max="14864" width="23.7109375" style="25" customWidth="1"/>
    <col min="14865" max="14865" width="16" style="25" customWidth="1"/>
    <col min="14866" max="14866" width="14.85546875" style="25" customWidth="1"/>
    <col min="14867" max="14867" width="0" style="25" hidden="1" customWidth="1"/>
    <col min="14868" max="15104" width="8.7109375" style="25"/>
    <col min="15105" max="15105" width="33.7109375" style="25" customWidth="1"/>
    <col min="15106" max="15106" width="46.28515625" style="25" customWidth="1"/>
    <col min="15107" max="15107" width="22" style="25" customWidth="1"/>
    <col min="15108" max="15108" width="49.7109375" style="25" customWidth="1"/>
    <col min="15109" max="15109" width="33.42578125" style="25" customWidth="1"/>
    <col min="15110" max="15110" width="18.42578125" style="25" customWidth="1"/>
    <col min="15111" max="15111" width="22" style="25" customWidth="1"/>
    <col min="15112" max="15112" width="32" style="25" customWidth="1"/>
    <col min="15113" max="15113" width="24.28515625" style="25" customWidth="1"/>
    <col min="15114" max="15114" width="18.7109375" style="25" customWidth="1"/>
    <col min="15115" max="15116" width="20.42578125" style="25" customWidth="1"/>
    <col min="15117" max="15117" width="34.42578125" style="25" customWidth="1"/>
    <col min="15118" max="15118" width="20.42578125" style="25" customWidth="1"/>
    <col min="15119" max="15119" width="27" style="25" customWidth="1"/>
    <col min="15120" max="15120" width="23.7109375" style="25" customWidth="1"/>
    <col min="15121" max="15121" width="16" style="25" customWidth="1"/>
    <col min="15122" max="15122" width="14.85546875" style="25" customWidth="1"/>
    <col min="15123" max="15123" width="0" style="25" hidden="1" customWidth="1"/>
    <col min="15124" max="15360" width="8.7109375" style="25"/>
    <col min="15361" max="15361" width="33.7109375" style="25" customWidth="1"/>
    <col min="15362" max="15362" width="46.28515625" style="25" customWidth="1"/>
    <col min="15363" max="15363" width="22" style="25" customWidth="1"/>
    <col min="15364" max="15364" width="49.7109375" style="25" customWidth="1"/>
    <col min="15365" max="15365" width="33.42578125" style="25" customWidth="1"/>
    <col min="15366" max="15366" width="18.42578125" style="25" customWidth="1"/>
    <col min="15367" max="15367" width="22" style="25" customWidth="1"/>
    <col min="15368" max="15368" width="32" style="25" customWidth="1"/>
    <col min="15369" max="15369" width="24.28515625" style="25" customWidth="1"/>
    <col min="15370" max="15370" width="18.7109375" style="25" customWidth="1"/>
    <col min="15371" max="15372" width="20.42578125" style="25" customWidth="1"/>
    <col min="15373" max="15373" width="34.42578125" style="25" customWidth="1"/>
    <col min="15374" max="15374" width="20.42578125" style="25" customWidth="1"/>
    <col min="15375" max="15375" width="27" style="25" customWidth="1"/>
    <col min="15376" max="15376" width="23.7109375" style="25" customWidth="1"/>
    <col min="15377" max="15377" width="16" style="25" customWidth="1"/>
    <col min="15378" max="15378" width="14.85546875" style="25" customWidth="1"/>
    <col min="15379" max="15379" width="0" style="25" hidden="1" customWidth="1"/>
    <col min="15380" max="15616" width="8.7109375" style="25"/>
    <col min="15617" max="15617" width="33.7109375" style="25" customWidth="1"/>
    <col min="15618" max="15618" width="46.28515625" style="25" customWidth="1"/>
    <col min="15619" max="15619" width="22" style="25" customWidth="1"/>
    <col min="15620" max="15620" width="49.7109375" style="25" customWidth="1"/>
    <col min="15621" max="15621" width="33.42578125" style="25" customWidth="1"/>
    <col min="15622" max="15622" width="18.42578125" style="25" customWidth="1"/>
    <col min="15623" max="15623" width="22" style="25" customWidth="1"/>
    <col min="15624" max="15624" width="32" style="25" customWidth="1"/>
    <col min="15625" max="15625" width="24.28515625" style="25" customWidth="1"/>
    <col min="15626" max="15626" width="18.7109375" style="25" customWidth="1"/>
    <col min="15627" max="15628" width="20.42578125" style="25" customWidth="1"/>
    <col min="15629" max="15629" width="34.42578125" style="25" customWidth="1"/>
    <col min="15630" max="15630" width="20.42578125" style="25" customWidth="1"/>
    <col min="15631" max="15631" width="27" style="25" customWidth="1"/>
    <col min="15632" max="15632" width="23.7109375" style="25" customWidth="1"/>
    <col min="15633" max="15633" width="16" style="25" customWidth="1"/>
    <col min="15634" max="15634" width="14.85546875" style="25" customWidth="1"/>
    <col min="15635" max="15635" width="0" style="25" hidden="1" customWidth="1"/>
    <col min="15636" max="15872" width="8.7109375" style="25"/>
    <col min="15873" max="15873" width="33.7109375" style="25" customWidth="1"/>
    <col min="15874" max="15874" width="46.28515625" style="25" customWidth="1"/>
    <col min="15875" max="15875" width="22" style="25" customWidth="1"/>
    <col min="15876" max="15876" width="49.7109375" style="25" customWidth="1"/>
    <col min="15877" max="15877" width="33.42578125" style="25" customWidth="1"/>
    <col min="15878" max="15878" width="18.42578125" style="25" customWidth="1"/>
    <col min="15879" max="15879" width="22" style="25" customWidth="1"/>
    <col min="15880" max="15880" width="32" style="25" customWidth="1"/>
    <col min="15881" max="15881" width="24.28515625" style="25" customWidth="1"/>
    <col min="15882" max="15882" width="18.7109375" style="25" customWidth="1"/>
    <col min="15883" max="15884" width="20.42578125" style="25" customWidth="1"/>
    <col min="15885" max="15885" width="34.42578125" style="25" customWidth="1"/>
    <col min="15886" max="15886" width="20.42578125" style="25" customWidth="1"/>
    <col min="15887" max="15887" width="27" style="25" customWidth="1"/>
    <col min="15888" max="15888" width="23.7109375" style="25" customWidth="1"/>
    <col min="15889" max="15889" width="16" style="25" customWidth="1"/>
    <col min="15890" max="15890" width="14.85546875" style="25" customWidth="1"/>
    <col min="15891" max="15891" width="0" style="25" hidden="1" customWidth="1"/>
    <col min="15892" max="16128" width="8.7109375" style="25"/>
    <col min="16129" max="16129" width="33.7109375" style="25" customWidth="1"/>
    <col min="16130" max="16130" width="46.28515625" style="25" customWidth="1"/>
    <col min="16131" max="16131" width="22" style="25" customWidth="1"/>
    <col min="16132" max="16132" width="49.7109375" style="25" customWidth="1"/>
    <col min="16133" max="16133" width="33.42578125" style="25" customWidth="1"/>
    <col min="16134" max="16134" width="18.42578125" style="25" customWidth="1"/>
    <col min="16135" max="16135" width="22" style="25" customWidth="1"/>
    <col min="16136" max="16136" width="32" style="25" customWidth="1"/>
    <col min="16137" max="16137" width="24.28515625" style="25" customWidth="1"/>
    <col min="16138" max="16138" width="18.7109375" style="25" customWidth="1"/>
    <col min="16139" max="16140" width="20.42578125" style="25" customWidth="1"/>
    <col min="16141" max="16141" width="34.42578125" style="25" customWidth="1"/>
    <col min="16142" max="16142" width="20.42578125" style="25" customWidth="1"/>
    <col min="16143" max="16143" width="27" style="25" customWidth="1"/>
    <col min="16144" max="16144" width="23.7109375" style="25" customWidth="1"/>
    <col min="16145" max="16145" width="16" style="25" customWidth="1"/>
    <col min="16146" max="16146" width="14.85546875" style="25" customWidth="1"/>
    <col min="16147" max="16147" width="0" style="25" hidden="1" customWidth="1"/>
    <col min="16148" max="16384" width="8.7109375" style="25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4"/>
      <c r="C2" s="34"/>
      <c r="D2" s="34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1</v>
      </c>
      <c r="B3" s="11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2" t="s">
        <v>14</v>
      </c>
      <c r="O3" s="13" t="s">
        <v>15</v>
      </c>
      <c r="P3" s="14" t="s">
        <v>16</v>
      </c>
      <c r="Q3" s="15"/>
    </row>
    <row r="4" spans="1:255" x14ac:dyDescent="0.2">
      <c r="A4" s="17">
        <f>'[1]TCE - ANEXO II - Preencher'!B11</f>
        <v>9039744000194</v>
      </c>
      <c r="B4" s="35" t="str">
        <f>'[1]TCE - ANEXO II - Preencher'!C11</f>
        <v>HOSPITAL PROVISÓRIO RECIFE 2</v>
      </c>
      <c r="C4" s="37" t="s">
        <v>17</v>
      </c>
      <c r="D4" s="36" t="str">
        <f>'[1]TCE - ANEXO II - Preencher'!E11</f>
        <v>NATALIA ELIZA GOUVEIA VILAR</v>
      </c>
      <c r="E4" s="18" t="str">
        <f>'[1]TCE - ANEXO II - Preencher'!F11</f>
        <v>3 - Administrativo</v>
      </c>
      <c r="F4" s="18" t="str">
        <f>'[1]TCE - ANEXO II - Preencher'!G11</f>
        <v>4141-05</v>
      </c>
      <c r="G4" s="19">
        <f>'[1]TCE - ANEXO II - Preencher'!H11</f>
        <v>43983</v>
      </c>
      <c r="H4" s="18" t="str">
        <f>'[1]TCE - ANEXO II - Preencher'!I11</f>
        <v>1 - Plantonista</v>
      </c>
      <c r="I4" s="18">
        <f>'[1]TCE - ANEXO II - Preencher'!J11</f>
        <v>44</v>
      </c>
      <c r="J4" s="18">
        <f>'[1]TCE - ANEXO II - Preencher'!K11</f>
        <v>1264.31</v>
      </c>
      <c r="K4" s="18">
        <f>'[1]TCE - ANEXO II - Preencher'!O11</f>
        <v>0</v>
      </c>
      <c r="L4" s="18">
        <f>'[1]TCE - ANEXO II - Preencher'!P11</f>
        <v>0</v>
      </c>
      <c r="M4" s="18">
        <f>'[1]TCE - ANEXO II - Preencher'!Q11</f>
        <v>251.14</v>
      </c>
      <c r="N4" s="20">
        <f>'[1]TCE - ANEXO II - Preencher'!R11</f>
        <v>0</v>
      </c>
      <c r="O4" s="21">
        <f>'[1]TCE - ANEXO II - Preencher'!V11</f>
        <v>120.71</v>
      </c>
      <c r="P4" s="22">
        <f>'[1]TCE - ANEXO II - Preencher'!W11</f>
        <v>1394.7399999999998</v>
      </c>
      <c r="R4" s="24"/>
    </row>
    <row r="5" spans="1:255" x14ac:dyDescent="0.2">
      <c r="A5" s="17">
        <f>'[1]TCE - ANEXO II - Preencher'!B12</f>
        <v>9039744000194</v>
      </c>
      <c r="B5" s="35" t="str">
        <f>'[1]TCE - ANEXO II - Preencher'!C12</f>
        <v>HOSPITAL PROVISÓRIO RECIFE 2</v>
      </c>
      <c r="C5" s="37" t="s">
        <v>18</v>
      </c>
      <c r="D5" s="36" t="str">
        <f>'[1]TCE - ANEXO II - Preencher'!E12</f>
        <v>SWAMY CARVALHO DA SILVA</v>
      </c>
      <c r="E5" s="18" t="str">
        <f>'[1]TCE - ANEXO II - Preencher'!F12</f>
        <v>3 - Administrativo</v>
      </c>
      <c r="F5" s="18" t="str">
        <f>'[1]TCE - ANEXO II - Preencher'!G12</f>
        <v>4141-05</v>
      </c>
      <c r="G5" s="19">
        <f>'[1]TCE - ANEXO II - Preencher'!H12</f>
        <v>43983</v>
      </c>
      <c r="H5" s="18" t="str">
        <f>'[1]TCE - ANEXO II - Preencher'!I12</f>
        <v>2 - Diarista</v>
      </c>
      <c r="I5" s="18">
        <f>'[1]TCE - ANEXO II - Preencher'!J12</f>
        <v>44</v>
      </c>
      <c r="J5" s="18">
        <f>'[1]TCE - ANEXO II - Preencher'!K12</f>
        <v>1264.31</v>
      </c>
      <c r="K5" s="18">
        <f>'[1]TCE - ANEXO II - Preencher'!O12</f>
        <v>0</v>
      </c>
      <c r="L5" s="18">
        <f>'[1]TCE - ANEXO II - Preencher'!P12</f>
        <v>0</v>
      </c>
      <c r="M5" s="18">
        <f>'[1]TCE - ANEXO II - Preencher'!Q12</f>
        <v>505.06999999999994</v>
      </c>
      <c r="N5" s="20">
        <f>'[1]TCE - ANEXO II - Preencher'!R12</f>
        <v>0</v>
      </c>
      <c r="O5" s="21">
        <f>'[1]TCE - ANEXO II - Preencher'!V12</f>
        <v>143.56</v>
      </c>
      <c r="P5" s="22">
        <f>'[1]TCE - ANEXO II - Preencher'!W12</f>
        <v>1625.82</v>
      </c>
      <c r="R5" s="24"/>
      <c r="S5" s="25" t="s">
        <v>7</v>
      </c>
    </row>
    <row r="6" spans="1:255" x14ac:dyDescent="0.2">
      <c r="A6" s="17">
        <f>'[1]TCE - ANEXO II - Preencher'!B13</f>
        <v>9039744000194</v>
      </c>
      <c r="B6" s="35" t="str">
        <f>'[1]TCE - ANEXO II - Preencher'!C13</f>
        <v>HOSPITAL PROVISÓRIO RECIFE 2</v>
      </c>
      <c r="C6" s="37" t="s">
        <v>19</v>
      </c>
      <c r="D6" s="36" t="str">
        <f>'[1]TCE - ANEXO II - Preencher'!E13</f>
        <v>ANA CARLA BARBOSA DE MOURA SILVA</v>
      </c>
      <c r="E6" s="18" t="str">
        <f>'[1]TCE - ANEXO II - Preencher'!F13</f>
        <v>3 - Administrativo</v>
      </c>
      <c r="F6" s="18" t="str">
        <f>'[1]TCE - ANEXO II - Preencher'!G13</f>
        <v>2521-05</v>
      </c>
      <c r="G6" s="19">
        <f>'[1]TCE - ANEXO II - Preencher'!H13</f>
        <v>43983</v>
      </c>
      <c r="H6" s="18" t="str">
        <f>'[1]TCE - ANEXO II - Preencher'!I13</f>
        <v>2 - Diarista</v>
      </c>
      <c r="I6" s="18">
        <f>'[1]TCE - ANEXO II - Preencher'!J13</f>
        <v>44</v>
      </c>
      <c r="J6" s="18">
        <f>'[1]TCE - ANEXO II - Preencher'!K13</f>
        <v>2500</v>
      </c>
      <c r="K6" s="18">
        <f>'[1]TCE - ANEXO II - Preencher'!O13</f>
        <v>0</v>
      </c>
      <c r="L6" s="18">
        <f>'[1]TCE - ANEXO II - Preencher'!P13</f>
        <v>0</v>
      </c>
      <c r="M6" s="18">
        <f>'[1]TCE - ANEXO II - Preencher'!Q13</f>
        <v>0</v>
      </c>
      <c r="N6" s="20">
        <f>'[1]TCE - ANEXO II - Preencher'!R13</f>
        <v>0</v>
      </c>
      <c r="O6" s="21">
        <f>'[1]TCE - ANEXO II - Preencher'!V13</f>
        <v>249.69</v>
      </c>
      <c r="P6" s="22">
        <f>'[1]TCE - ANEXO II - Preencher'!W13</f>
        <v>2250.31</v>
      </c>
      <c r="R6" s="24"/>
      <c r="S6" s="26">
        <v>43831</v>
      </c>
    </row>
    <row r="7" spans="1:255" x14ac:dyDescent="0.2">
      <c r="A7" s="17">
        <f>'[1]TCE - ANEXO II - Preencher'!B14</f>
        <v>9039744000194</v>
      </c>
      <c r="B7" s="35" t="str">
        <f>'[1]TCE - ANEXO II - Preencher'!C14</f>
        <v>HOSPITAL PROVISÓRIO RECIFE 2</v>
      </c>
      <c r="C7" s="37" t="s">
        <v>20</v>
      </c>
      <c r="D7" s="36" t="str">
        <f>'[1]TCE - ANEXO II - Preencher'!E14</f>
        <v>MARIA PAULA RODRIGUES DE JESUS</v>
      </c>
      <c r="E7" s="18" t="str">
        <f>'[1]TCE - ANEXO II - Preencher'!F14</f>
        <v>3 - Administrativo</v>
      </c>
      <c r="F7" s="18" t="str">
        <f>'[1]TCE - ANEXO II - Preencher'!G14</f>
        <v>4101-05</v>
      </c>
      <c r="G7" s="19">
        <f>'[1]TCE - ANEXO II - Preencher'!H14</f>
        <v>43983</v>
      </c>
      <c r="H7" s="18" t="str">
        <f>'[1]TCE - ANEXO II - Preencher'!I14</f>
        <v>2 - Diarista</v>
      </c>
      <c r="I7" s="18">
        <f>'[1]TCE - ANEXO II - Preencher'!J14</f>
        <v>44</v>
      </c>
      <c r="J7" s="18">
        <f>'[1]TCE - ANEXO II - Preencher'!K14</f>
        <v>4054.62</v>
      </c>
      <c r="K7" s="18">
        <f>'[1]TCE - ANEXO II - Preencher'!O14</f>
        <v>0</v>
      </c>
      <c r="L7" s="18">
        <f>'[1]TCE - ANEXO II - Preencher'!P14</f>
        <v>0</v>
      </c>
      <c r="M7" s="18">
        <f>'[1]TCE - ANEXO II - Preencher'!Q14</f>
        <v>608.19000000000005</v>
      </c>
      <c r="N7" s="20">
        <f>'[1]TCE - ANEXO II - Preencher'!R14</f>
        <v>1079.24</v>
      </c>
      <c r="O7" s="21">
        <f>'[1]TCE - ANEXO II - Preencher'!V14</f>
        <v>2342.23</v>
      </c>
      <c r="P7" s="22">
        <f>'[1]TCE - ANEXO II - Preencher'!W14</f>
        <v>3399.8199999999993</v>
      </c>
      <c r="R7" s="24"/>
      <c r="S7" s="26">
        <v>43862</v>
      </c>
    </row>
    <row r="8" spans="1:255" x14ac:dyDescent="0.2">
      <c r="A8" s="17">
        <f>'[1]TCE - ANEXO II - Preencher'!B15</f>
        <v>9039744000194</v>
      </c>
      <c r="B8" s="35" t="str">
        <f>'[1]TCE - ANEXO II - Preencher'!C15</f>
        <v>HOSPITAL PROVISÓRIO RECIFE 2</v>
      </c>
      <c r="C8" s="37" t="s">
        <v>21</v>
      </c>
      <c r="D8" s="36" t="str">
        <f>'[1]TCE - ANEXO II - Preencher'!E15</f>
        <v>CLAUDIA DA CONCEICAO SILVA</v>
      </c>
      <c r="E8" s="18" t="str">
        <f>'[1]TCE - ANEXO II - Preencher'!F15</f>
        <v>3 - Administrativo</v>
      </c>
      <c r="F8" s="18" t="str">
        <f>'[1]TCE - ANEXO II - Preencher'!G15</f>
        <v>4110-10</v>
      </c>
      <c r="G8" s="19">
        <f>'[1]TCE - ANEXO II - Preencher'!H15</f>
        <v>43983</v>
      </c>
      <c r="H8" s="18" t="str">
        <f>'[1]TCE - ANEXO II - Preencher'!I15</f>
        <v>1 - Plantonista</v>
      </c>
      <c r="I8" s="18">
        <f>'[1]TCE - ANEXO II - Preencher'!J15</f>
        <v>44</v>
      </c>
      <c r="J8" s="18">
        <f>'[1]TCE - ANEXO II - Preencher'!K15</f>
        <v>1045</v>
      </c>
      <c r="K8" s="18">
        <f>'[1]TCE - ANEXO II - Preencher'!O15</f>
        <v>0</v>
      </c>
      <c r="L8" s="18">
        <f>'[1]TCE - ANEXO II - Preencher'!P15</f>
        <v>0</v>
      </c>
      <c r="M8" s="18">
        <f>'[1]TCE - ANEXO II - Preencher'!Q15</f>
        <v>209</v>
      </c>
      <c r="N8" s="20">
        <f>'[1]TCE - ANEXO II - Preencher'!R15</f>
        <v>0</v>
      </c>
      <c r="O8" s="21">
        <f>'[1]TCE - ANEXO II - Preencher'!V15</f>
        <v>159.88</v>
      </c>
      <c r="P8" s="22">
        <f>'[1]TCE - ANEXO II - Preencher'!W15</f>
        <v>1094.1199999999999</v>
      </c>
      <c r="R8" s="24"/>
      <c r="S8" s="26">
        <v>43891</v>
      </c>
    </row>
    <row r="9" spans="1:255" x14ac:dyDescent="0.2">
      <c r="A9" s="17">
        <f>'[1]TCE - ANEXO II - Preencher'!B16</f>
        <v>9039744000194</v>
      </c>
      <c r="B9" s="35" t="str">
        <f>'[1]TCE - ANEXO II - Preencher'!C16</f>
        <v>HOSPITAL PROVISÓRIO RECIFE 2</v>
      </c>
      <c r="C9" s="37" t="s">
        <v>22</v>
      </c>
      <c r="D9" s="36" t="str">
        <f>'[1]TCE - ANEXO II - Preencher'!E16</f>
        <v>MARIA AUGUSTA RODRIGUES DE AQUINO</v>
      </c>
      <c r="E9" s="18" t="str">
        <f>'[1]TCE - ANEXO II - Preencher'!F16</f>
        <v>3 - Administrativo</v>
      </c>
      <c r="F9" s="18" t="str">
        <f>'[1]TCE - ANEXO II - Preencher'!G16</f>
        <v>4110-10</v>
      </c>
      <c r="G9" s="19">
        <f>'[1]TCE - ANEXO II - Preencher'!H16</f>
        <v>43983</v>
      </c>
      <c r="H9" s="18" t="str">
        <f>'[1]TCE - ANEXO II - Preencher'!I16</f>
        <v>1 - Plantonista</v>
      </c>
      <c r="I9" s="18">
        <f>'[1]TCE - ANEXO II - Preencher'!J16</f>
        <v>44</v>
      </c>
      <c r="J9" s="18">
        <f>'[1]TCE - ANEXO II - Preencher'!K16</f>
        <v>1045</v>
      </c>
      <c r="K9" s="18">
        <f>'[1]TCE - ANEXO II - Preencher'!O16</f>
        <v>0</v>
      </c>
      <c r="L9" s="18">
        <f>'[1]TCE - ANEXO II - Preencher'!P16</f>
        <v>0</v>
      </c>
      <c r="M9" s="18">
        <f>'[1]TCE - ANEXO II - Preencher'!Q16</f>
        <v>398.26</v>
      </c>
      <c r="N9" s="20">
        <f>'[1]TCE - ANEXO II - Preencher'!R16</f>
        <v>0</v>
      </c>
      <c r="O9" s="21">
        <f>'[1]TCE - ANEXO II - Preencher'!V16</f>
        <v>189.76</v>
      </c>
      <c r="P9" s="22">
        <f>'[1]TCE - ANEXO II - Preencher'!W16</f>
        <v>1253.5</v>
      </c>
      <c r="R9" s="24"/>
      <c r="S9" s="26">
        <v>43922</v>
      </c>
    </row>
    <row r="10" spans="1:255" x14ac:dyDescent="0.2">
      <c r="A10" s="17">
        <f>'[1]TCE - ANEXO II - Preencher'!B17</f>
        <v>9039744000194</v>
      </c>
      <c r="B10" s="35" t="str">
        <f>'[1]TCE - ANEXO II - Preencher'!C17</f>
        <v>HOSPITAL PROVISÓRIO RECIFE 2</v>
      </c>
      <c r="C10" s="37" t="s">
        <v>23</v>
      </c>
      <c r="D10" s="36" t="str">
        <f>'[1]TCE - ANEXO II - Preencher'!E17</f>
        <v>ANDRE LUIZ DUARTE SANTOS</v>
      </c>
      <c r="E10" s="18" t="str">
        <f>'[1]TCE - ANEXO II - Preencher'!F17</f>
        <v>3 - Administrativo</v>
      </c>
      <c r="F10" s="18" t="str">
        <f>'[1]TCE - ANEXO II - Preencher'!G17</f>
        <v>4110-10</v>
      </c>
      <c r="G10" s="19">
        <f>'[1]TCE - ANEXO II - Preencher'!H17</f>
        <v>43983</v>
      </c>
      <c r="H10" s="18" t="str">
        <f>'[1]TCE - ANEXO II - Preencher'!I17</f>
        <v>1 - Plantonista</v>
      </c>
      <c r="I10" s="18">
        <f>'[1]TCE - ANEXO II - Preencher'!J17</f>
        <v>44</v>
      </c>
      <c r="J10" s="18">
        <f>'[1]TCE - ANEXO II - Preencher'!K17</f>
        <v>1045</v>
      </c>
      <c r="K10" s="18">
        <f>'[1]TCE - ANEXO II - Preencher'!O17</f>
        <v>0</v>
      </c>
      <c r="L10" s="18">
        <f>'[1]TCE - ANEXO II - Preencher'!P17</f>
        <v>0</v>
      </c>
      <c r="M10" s="18">
        <f>'[1]TCE - ANEXO II - Preencher'!Q17</f>
        <v>482.59999999999997</v>
      </c>
      <c r="N10" s="20">
        <f>'[1]TCE - ANEXO II - Preencher'!R17</f>
        <v>0</v>
      </c>
      <c r="O10" s="21">
        <f>'[1]TCE - ANEXO II - Preencher'!V17</f>
        <v>224.2</v>
      </c>
      <c r="P10" s="22">
        <f>'[1]TCE - ANEXO II - Preencher'!W17</f>
        <v>1303.3999999999999</v>
      </c>
      <c r="R10" s="24"/>
      <c r="S10" s="26">
        <v>43952</v>
      </c>
    </row>
    <row r="11" spans="1:255" x14ac:dyDescent="0.2">
      <c r="A11" s="17">
        <f>'[1]TCE - ANEXO II - Preencher'!B18</f>
        <v>9039744000194</v>
      </c>
      <c r="B11" s="35" t="str">
        <f>'[1]TCE - ANEXO II - Preencher'!C18</f>
        <v>HOSPITAL PROVISÓRIO RECIFE 2</v>
      </c>
      <c r="C11" s="37" t="s">
        <v>24</v>
      </c>
      <c r="D11" s="36" t="str">
        <f>'[1]TCE - ANEXO II - Preencher'!E18</f>
        <v>JENNIFER KELLY GONCALVES PONTUAL</v>
      </c>
      <c r="E11" s="18" t="str">
        <f>'[1]TCE - ANEXO II - Preencher'!F18</f>
        <v>3 - Administrativo</v>
      </c>
      <c r="F11" s="18" t="str">
        <f>'[1]TCE - ANEXO II - Preencher'!G18</f>
        <v>4110-10</v>
      </c>
      <c r="G11" s="19">
        <f>'[1]TCE - ANEXO II - Preencher'!H18</f>
        <v>43983</v>
      </c>
      <c r="H11" s="18" t="str">
        <f>'[1]TCE - ANEXO II - Preencher'!I18</f>
        <v>1 - Plantonista</v>
      </c>
      <c r="I11" s="18">
        <f>'[1]TCE - ANEXO II - Preencher'!J18</f>
        <v>44</v>
      </c>
      <c r="J11" s="18">
        <f>'[1]TCE - ANEXO II - Preencher'!K18</f>
        <v>1045</v>
      </c>
      <c r="K11" s="18">
        <f>'[1]TCE - ANEXO II - Preencher'!O18</f>
        <v>0</v>
      </c>
      <c r="L11" s="18">
        <f>'[1]TCE - ANEXO II - Preencher'!P18</f>
        <v>0</v>
      </c>
      <c r="M11" s="18">
        <f>'[1]TCE - ANEXO II - Preencher'!Q18</f>
        <v>383.16999999999996</v>
      </c>
      <c r="N11" s="20">
        <f>'[1]TCE - ANEXO II - Preencher'!R18</f>
        <v>0</v>
      </c>
      <c r="O11" s="21">
        <f>'[1]TCE - ANEXO II - Preencher'!V18</f>
        <v>175.55</v>
      </c>
      <c r="P11" s="22">
        <f>'[1]TCE - ANEXO II - Preencher'!W18</f>
        <v>1252.6200000000001</v>
      </c>
      <c r="R11" s="24"/>
      <c r="S11" s="26">
        <v>43983</v>
      </c>
    </row>
    <row r="12" spans="1:255" x14ac:dyDescent="0.2">
      <c r="A12" s="17">
        <f>'[1]TCE - ANEXO II - Preencher'!B19</f>
        <v>9039744000194</v>
      </c>
      <c r="B12" s="35" t="str">
        <f>'[1]TCE - ANEXO II - Preencher'!C19</f>
        <v>HOSPITAL PROVISÓRIO RECIFE 2</v>
      </c>
      <c r="C12" s="37" t="s">
        <v>25</v>
      </c>
      <c r="D12" s="36" t="str">
        <f>'[1]TCE - ANEXO II - Preencher'!E19</f>
        <v>JOEL GUTENBERG LIMA NERY</v>
      </c>
      <c r="E12" s="18" t="str">
        <f>'[1]TCE - ANEXO II - Preencher'!F19</f>
        <v>3 - Administrativo</v>
      </c>
      <c r="F12" s="18" t="str">
        <f>'[1]TCE - ANEXO II - Preencher'!G19</f>
        <v>4110-10</v>
      </c>
      <c r="G12" s="19">
        <f>'[1]TCE - ANEXO II - Preencher'!H19</f>
        <v>43983</v>
      </c>
      <c r="H12" s="18" t="str">
        <f>'[1]TCE - ANEXO II - Preencher'!I19</f>
        <v>1 - Plantonista</v>
      </c>
      <c r="I12" s="18">
        <f>'[1]TCE - ANEXO II - Preencher'!J19</f>
        <v>44</v>
      </c>
      <c r="J12" s="18">
        <f>'[1]TCE - ANEXO II - Preencher'!K19</f>
        <v>1045</v>
      </c>
      <c r="K12" s="18">
        <f>'[1]TCE - ANEXO II - Preencher'!O19</f>
        <v>0</v>
      </c>
      <c r="L12" s="18">
        <f>'[1]TCE - ANEXO II - Preencher'!P19</f>
        <v>0</v>
      </c>
      <c r="M12" s="18">
        <f>'[1]TCE - ANEXO II - Preencher'!Q19</f>
        <v>0</v>
      </c>
      <c r="N12" s="20">
        <f>'[1]TCE - ANEXO II - Preencher'!R19</f>
        <v>167.2</v>
      </c>
      <c r="O12" s="21">
        <f>'[1]TCE - ANEXO II - Preencher'!V19</f>
        <v>51.72</v>
      </c>
      <c r="P12" s="22">
        <f>'[1]TCE - ANEXO II - Preencher'!W19</f>
        <v>1160.48</v>
      </c>
      <c r="R12" s="24"/>
      <c r="S12" s="26">
        <v>44013</v>
      </c>
    </row>
    <row r="13" spans="1:255" x14ac:dyDescent="0.2">
      <c r="A13" s="17">
        <f>'[1]TCE - ANEXO II - Preencher'!B20</f>
        <v>9039744000194</v>
      </c>
      <c r="B13" s="35" t="str">
        <f>'[1]TCE - ANEXO II - Preencher'!C20</f>
        <v>HOSPITAL PROVISÓRIO RECIFE 2</v>
      </c>
      <c r="C13" s="37" t="s">
        <v>26</v>
      </c>
      <c r="D13" s="36" t="str">
        <f>'[1]TCE - ANEXO II - Preencher'!E20</f>
        <v>KASSIA REGINA DA SILVA COSTA</v>
      </c>
      <c r="E13" s="18" t="str">
        <f>'[1]TCE - ANEXO II - Preencher'!F20</f>
        <v>3 - Administrativo</v>
      </c>
      <c r="F13" s="18" t="str">
        <f>'[1]TCE - ANEXO II - Preencher'!G20</f>
        <v>4110-10</v>
      </c>
      <c r="G13" s="19">
        <f>'[1]TCE - ANEXO II - Preencher'!H20</f>
        <v>43983</v>
      </c>
      <c r="H13" s="18" t="str">
        <f>'[1]TCE - ANEXO II - Preencher'!I20</f>
        <v>1 - Plantonista</v>
      </c>
      <c r="I13" s="18">
        <f>'[1]TCE - ANEXO II - Preencher'!J20</f>
        <v>44</v>
      </c>
      <c r="J13" s="18">
        <f>'[1]TCE - ANEXO II - Preencher'!K20</f>
        <v>1045</v>
      </c>
      <c r="K13" s="18">
        <f>'[1]TCE - ANEXO II - Preencher'!O20</f>
        <v>0</v>
      </c>
      <c r="L13" s="18">
        <f>'[1]TCE - ANEXO II - Preencher'!P20</f>
        <v>0</v>
      </c>
      <c r="M13" s="18">
        <f>'[1]TCE - ANEXO II - Preencher'!Q20</f>
        <v>315.39999999999998</v>
      </c>
      <c r="N13" s="20">
        <f>'[1]TCE - ANEXO II - Preencher'!R20</f>
        <v>0</v>
      </c>
      <c r="O13" s="21">
        <f>'[1]TCE - ANEXO II - Preencher'!V20</f>
        <v>169.45</v>
      </c>
      <c r="P13" s="22">
        <f>'[1]TCE - ANEXO II - Preencher'!W20</f>
        <v>1190.95</v>
      </c>
      <c r="R13" s="24"/>
      <c r="S13" s="26">
        <v>44044</v>
      </c>
    </row>
    <row r="14" spans="1:255" x14ac:dyDescent="0.2">
      <c r="A14" s="17">
        <f>'[1]TCE - ANEXO II - Preencher'!B21</f>
        <v>9039744000194</v>
      </c>
      <c r="B14" s="35" t="str">
        <f>'[1]TCE - ANEXO II - Preencher'!C21</f>
        <v>HOSPITAL PROVISÓRIO RECIFE 2</v>
      </c>
      <c r="C14" s="37" t="s">
        <v>27</v>
      </c>
      <c r="D14" s="36" t="str">
        <f>'[1]TCE - ANEXO II - Preencher'!E21</f>
        <v>LARISSA HERMINIO DA COSTA GOMES</v>
      </c>
      <c r="E14" s="18" t="str">
        <f>'[1]TCE - ANEXO II - Preencher'!F21</f>
        <v>3 - Administrativo</v>
      </c>
      <c r="F14" s="18" t="str">
        <f>'[1]TCE - ANEXO II - Preencher'!G21</f>
        <v>4110-10</v>
      </c>
      <c r="G14" s="19">
        <f>'[1]TCE - ANEXO II - Preencher'!H21</f>
        <v>43983</v>
      </c>
      <c r="H14" s="18" t="str">
        <f>'[1]TCE - ANEXO II - Preencher'!I21</f>
        <v>1 - Plantonista</v>
      </c>
      <c r="I14" s="18">
        <f>'[1]TCE - ANEXO II - Preencher'!J21</f>
        <v>44</v>
      </c>
      <c r="J14" s="18">
        <f>'[1]TCE - ANEXO II - Preencher'!K21</f>
        <v>1045</v>
      </c>
      <c r="K14" s="18">
        <f>'[1]TCE - ANEXO II - Preencher'!O21</f>
        <v>0</v>
      </c>
      <c r="L14" s="18">
        <f>'[1]TCE - ANEXO II - Preencher'!P21</f>
        <v>0</v>
      </c>
      <c r="M14" s="18">
        <f>'[1]TCE - ANEXO II - Preencher'!Q21</f>
        <v>334.4</v>
      </c>
      <c r="N14" s="20">
        <f>'[1]TCE - ANEXO II - Preencher'!R21</f>
        <v>0</v>
      </c>
      <c r="O14" s="21">
        <f>'[1]TCE - ANEXO II - Preencher'!V21</f>
        <v>108.46</v>
      </c>
      <c r="P14" s="22">
        <f>'[1]TCE - ANEXO II - Preencher'!W21</f>
        <v>1270.94</v>
      </c>
      <c r="R14" s="24"/>
      <c r="S14" s="26">
        <v>44075</v>
      </c>
    </row>
    <row r="15" spans="1:255" x14ac:dyDescent="0.2">
      <c r="A15" s="17">
        <f>'[1]TCE - ANEXO II - Preencher'!B22</f>
        <v>9039744000194</v>
      </c>
      <c r="B15" s="35" t="str">
        <f>'[1]TCE - ANEXO II - Preencher'!C22</f>
        <v>HOSPITAL PROVISÓRIO RECIFE 2</v>
      </c>
      <c r="C15" s="37" t="s">
        <v>28</v>
      </c>
      <c r="D15" s="36" t="str">
        <f>'[1]TCE - ANEXO II - Preencher'!E22</f>
        <v>LUCAS VINICIUS DE ALMEIDA SANTANA</v>
      </c>
      <c r="E15" s="18" t="str">
        <f>'[1]TCE - ANEXO II - Preencher'!F22</f>
        <v>3 - Administrativo</v>
      </c>
      <c r="F15" s="18" t="str">
        <f>'[1]TCE - ANEXO II - Preencher'!G22</f>
        <v>4110-10</v>
      </c>
      <c r="G15" s="19">
        <f>'[1]TCE - ANEXO II - Preencher'!H22</f>
        <v>43983</v>
      </c>
      <c r="H15" s="18" t="str">
        <f>'[1]TCE - ANEXO II - Preencher'!I22</f>
        <v>2 - Diarista</v>
      </c>
      <c r="I15" s="18">
        <f>'[1]TCE - ANEXO II - Preencher'!J22</f>
        <v>44</v>
      </c>
      <c r="J15" s="18">
        <f>'[1]TCE - ANEXO II - Preencher'!K22</f>
        <v>1045</v>
      </c>
      <c r="K15" s="18">
        <f>'[1]TCE - ANEXO II - Preencher'!O22</f>
        <v>0</v>
      </c>
      <c r="L15" s="18">
        <f>'[1]TCE - ANEXO II - Preencher'!P22</f>
        <v>0</v>
      </c>
      <c r="M15" s="18">
        <f>'[1]TCE - ANEXO II - Preencher'!Q22</f>
        <v>327.27999999999997</v>
      </c>
      <c r="N15" s="20">
        <f>'[1]TCE - ANEXO II - Preencher'!R22</f>
        <v>0</v>
      </c>
      <c r="O15" s="21">
        <f>'[1]TCE - ANEXO II - Preencher'!V22</f>
        <v>160.92000000000002</v>
      </c>
      <c r="P15" s="22">
        <f>'[1]TCE - ANEXO II - Preencher'!W22</f>
        <v>1211.3599999999999</v>
      </c>
      <c r="R15" s="24"/>
      <c r="S15" s="26">
        <v>44105</v>
      </c>
    </row>
    <row r="16" spans="1:255" x14ac:dyDescent="0.2">
      <c r="A16" s="17">
        <f>'[1]TCE - ANEXO II - Preencher'!B23</f>
        <v>9039744000194</v>
      </c>
      <c r="B16" s="35" t="str">
        <f>'[1]TCE - ANEXO II - Preencher'!C23</f>
        <v>HOSPITAL PROVISÓRIO RECIFE 2</v>
      </c>
      <c r="C16" s="37" t="s">
        <v>29</v>
      </c>
      <c r="D16" s="36" t="str">
        <f>'[1]TCE - ANEXO II - Preencher'!E23</f>
        <v>LUCIANO ALMEIDA CANUTO</v>
      </c>
      <c r="E16" s="18" t="str">
        <f>'[1]TCE - ANEXO II - Preencher'!F23</f>
        <v>3 - Administrativo</v>
      </c>
      <c r="F16" s="18" t="str">
        <f>'[1]TCE - ANEXO II - Preencher'!G23</f>
        <v>4110-10</v>
      </c>
      <c r="G16" s="19">
        <f>'[1]TCE - ANEXO II - Preencher'!H23</f>
        <v>43983</v>
      </c>
      <c r="H16" s="18" t="str">
        <f>'[1]TCE - ANEXO II - Preencher'!I23</f>
        <v>1 - Plantonista</v>
      </c>
      <c r="I16" s="18">
        <f>'[1]TCE - ANEXO II - Preencher'!J23</f>
        <v>44</v>
      </c>
      <c r="J16" s="18">
        <f>'[1]TCE - ANEXO II - Preencher'!K23</f>
        <v>1045</v>
      </c>
      <c r="K16" s="18">
        <f>'[1]TCE - ANEXO II - Preencher'!O23</f>
        <v>0</v>
      </c>
      <c r="L16" s="18">
        <f>'[1]TCE - ANEXO II - Preencher'!P23</f>
        <v>0</v>
      </c>
      <c r="M16" s="18">
        <f>'[1]TCE - ANEXO II - Preencher'!Q23</f>
        <v>0</v>
      </c>
      <c r="N16" s="20">
        <f>'[1]TCE - ANEXO II - Preencher'!R23</f>
        <v>0</v>
      </c>
      <c r="O16" s="21">
        <f>'[1]TCE - ANEXO II - Preencher'!V23</f>
        <v>84.64</v>
      </c>
      <c r="P16" s="22">
        <f>'[1]TCE - ANEXO II - Preencher'!W23</f>
        <v>960.36</v>
      </c>
      <c r="R16" s="24"/>
      <c r="S16" s="26">
        <v>44136</v>
      </c>
    </row>
    <row r="17" spans="1:19" x14ac:dyDescent="0.2">
      <c r="A17" s="17">
        <f>'[1]TCE - ANEXO II - Preencher'!B24</f>
        <v>9039744000194</v>
      </c>
      <c r="B17" s="35" t="str">
        <f>'[1]TCE - ANEXO II - Preencher'!C24</f>
        <v>HOSPITAL PROVISÓRIO RECIFE 2</v>
      </c>
      <c r="C17" s="37" t="s">
        <v>30</v>
      </c>
      <c r="D17" s="36" t="str">
        <f>'[1]TCE - ANEXO II - Preencher'!E24</f>
        <v>ROSELY BEZERRA DA SILVA</v>
      </c>
      <c r="E17" s="18" t="str">
        <f>'[1]TCE - ANEXO II - Preencher'!F24</f>
        <v>3 - Administrativo</v>
      </c>
      <c r="F17" s="18" t="str">
        <f>'[1]TCE - ANEXO II - Preencher'!G24</f>
        <v>4110-10</v>
      </c>
      <c r="G17" s="19">
        <f>'[1]TCE - ANEXO II - Preencher'!H24</f>
        <v>43983</v>
      </c>
      <c r="H17" s="18" t="str">
        <f>'[1]TCE - ANEXO II - Preencher'!I24</f>
        <v>1 - Plantonista</v>
      </c>
      <c r="I17" s="18">
        <f>'[1]TCE - ANEXO II - Preencher'!J24</f>
        <v>44</v>
      </c>
      <c r="J17" s="18">
        <f>'[1]TCE - ANEXO II - Preencher'!K24</f>
        <v>1045</v>
      </c>
      <c r="K17" s="18">
        <f>'[1]TCE - ANEXO II - Preencher'!O24</f>
        <v>0</v>
      </c>
      <c r="L17" s="18">
        <f>'[1]TCE - ANEXO II - Preencher'!P24</f>
        <v>0</v>
      </c>
      <c r="M17" s="18">
        <f>'[1]TCE - ANEXO II - Preencher'!Q24</f>
        <v>369.23</v>
      </c>
      <c r="N17" s="20">
        <f>'[1]TCE - ANEXO II - Preencher'!R24</f>
        <v>0</v>
      </c>
      <c r="O17" s="21">
        <f>'[1]TCE - ANEXO II - Preencher'!V24</f>
        <v>174.3</v>
      </c>
      <c r="P17" s="22">
        <f>'[1]TCE - ANEXO II - Preencher'!W24</f>
        <v>1239.93</v>
      </c>
      <c r="R17" s="24"/>
      <c r="S17" s="26">
        <v>44166</v>
      </c>
    </row>
    <row r="18" spans="1:19" x14ac:dyDescent="0.2">
      <c r="A18" s="17">
        <f>'[1]TCE - ANEXO II - Preencher'!B25</f>
        <v>9039744000194</v>
      </c>
      <c r="B18" s="35" t="str">
        <f>'[1]TCE - ANEXO II - Preencher'!C25</f>
        <v>HOSPITAL PROVISÓRIO RECIFE 2</v>
      </c>
      <c r="C18" s="37" t="s">
        <v>25</v>
      </c>
      <c r="D18" s="36" t="str">
        <f>'[1]TCE - ANEXO II - Preencher'!E25</f>
        <v>SHIRLENE CORREIA DA SILVA</v>
      </c>
      <c r="E18" s="18" t="str">
        <f>'[1]TCE - ANEXO II - Preencher'!F25</f>
        <v>3 - Administrativo</v>
      </c>
      <c r="F18" s="18" t="str">
        <f>'[1]TCE - ANEXO II - Preencher'!G25</f>
        <v>4110-10</v>
      </c>
      <c r="G18" s="19">
        <f>'[1]TCE - ANEXO II - Preencher'!H25</f>
        <v>43983</v>
      </c>
      <c r="H18" s="18" t="str">
        <f>'[1]TCE - ANEXO II - Preencher'!I25</f>
        <v>2 - Diarista</v>
      </c>
      <c r="I18" s="18">
        <f>'[1]TCE - ANEXO II - Preencher'!J25</f>
        <v>44</v>
      </c>
      <c r="J18" s="18">
        <f>'[1]TCE - ANEXO II - Preencher'!K25</f>
        <v>1045</v>
      </c>
      <c r="K18" s="18">
        <f>'[1]TCE - ANEXO II - Preencher'!O25</f>
        <v>0</v>
      </c>
      <c r="L18" s="18">
        <f>'[1]TCE - ANEXO II - Preencher'!P25</f>
        <v>0</v>
      </c>
      <c r="M18" s="18">
        <f>'[1]TCE - ANEXO II - Preencher'!Q25</f>
        <v>243.82999999999998</v>
      </c>
      <c r="N18" s="20">
        <f>'[1]TCE - ANEXO II - Preencher'!R25</f>
        <v>0</v>
      </c>
      <c r="O18" s="21">
        <f>'[1]TCE - ANEXO II - Preencher'!V25</f>
        <v>157.79000000000002</v>
      </c>
      <c r="P18" s="22">
        <f>'[1]TCE - ANEXO II - Preencher'!W25</f>
        <v>1131.04</v>
      </c>
      <c r="R18" s="24"/>
      <c r="S18" s="26">
        <v>44197</v>
      </c>
    </row>
    <row r="19" spans="1:19" x14ac:dyDescent="0.2">
      <c r="A19" s="17">
        <f>'[1]TCE - ANEXO II - Preencher'!B26</f>
        <v>9039744000194</v>
      </c>
      <c r="B19" s="35" t="str">
        <f>'[1]TCE - ANEXO II - Preencher'!C26</f>
        <v>HOSPITAL PROVISÓRIO RECIFE 2</v>
      </c>
      <c r="C19" s="37" t="s">
        <v>31</v>
      </c>
      <c r="D19" s="36" t="str">
        <f>'[1]TCE - ANEXO II - Preencher'!E26</f>
        <v>VALERIA DE FATIMA GONCALVES</v>
      </c>
      <c r="E19" s="18" t="str">
        <f>'[1]TCE - ANEXO II - Preencher'!F26</f>
        <v>3 - Administrativo</v>
      </c>
      <c r="F19" s="18" t="str">
        <f>'[1]TCE - ANEXO II - Preencher'!G26</f>
        <v>4110-10</v>
      </c>
      <c r="G19" s="19">
        <f>'[1]TCE - ANEXO II - Preencher'!H26</f>
        <v>43983</v>
      </c>
      <c r="H19" s="18" t="str">
        <f>'[1]TCE - ANEXO II - Preencher'!I26</f>
        <v>1 - Plantonista</v>
      </c>
      <c r="I19" s="18">
        <f>'[1]TCE - ANEXO II - Preencher'!J26</f>
        <v>44</v>
      </c>
      <c r="J19" s="18">
        <f>'[1]TCE - ANEXO II - Preencher'!K26</f>
        <v>1045</v>
      </c>
      <c r="K19" s="18">
        <f>'[1]TCE - ANEXO II - Preencher'!O26</f>
        <v>0</v>
      </c>
      <c r="L19" s="18">
        <f>'[1]TCE - ANEXO II - Preencher'!P26</f>
        <v>0</v>
      </c>
      <c r="M19" s="18">
        <f>'[1]TCE - ANEXO II - Preencher'!Q26</f>
        <v>209</v>
      </c>
      <c r="N19" s="20">
        <f>'[1]TCE - ANEXO II - Preencher'!R26</f>
        <v>0</v>
      </c>
      <c r="O19" s="21">
        <f>'[1]TCE - ANEXO II - Preencher'!V26</f>
        <v>159.88</v>
      </c>
      <c r="P19" s="22">
        <f>'[1]TCE - ANEXO II - Preencher'!W26</f>
        <v>1094.1199999999999</v>
      </c>
      <c r="R19" s="24"/>
      <c r="S19" s="26">
        <v>44228</v>
      </c>
    </row>
    <row r="20" spans="1:19" x14ac:dyDescent="0.2">
      <c r="A20" s="17">
        <f>'[1]TCE - ANEXO II - Preencher'!B27</f>
        <v>9039744000194</v>
      </c>
      <c r="B20" s="35" t="str">
        <f>'[1]TCE - ANEXO II - Preencher'!C27</f>
        <v>HOSPITAL PROVISÓRIO RECIFE 2</v>
      </c>
      <c r="C20" s="37" t="s">
        <v>32</v>
      </c>
      <c r="D20" s="36" t="str">
        <f>'[1]TCE - ANEXO II - Preencher'!E27</f>
        <v>ALISSON THIAGO GOMES VIEIRA</v>
      </c>
      <c r="E20" s="18" t="str">
        <f>'[1]TCE - ANEXO II - Preencher'!F27</f>
        <v>3 - Administrativo</v>
      </c>
      <c r="F20" s="18" t="str">
        <f>'[1]TCE - ANEXO II - Preencher'!G27</f>
        <v>4110-10</v>
      </c>
      <c r="G20" s="19">
        <f>'[1]TCE - ANEXO II - Preencher'!H27</f>
        <v>43983</v>
      </c>
      <c r="H20" s="18" t="str">
        <f>'[1]TCE - ANEXO II - Preencher'!I27</f>
        <v>1 - Plantonista</v>
      </c>
      <c r="I20" s="18">
        <f>'[1]TCE - ANEXO II - Preencher'!J27</f>
        <v>44</v>
      </c>
      <c r="J20" s="18">
        <f>'[1]TCE - ANEXO II - Preencher'!K27</f>
        <v>1045</v>
      </c>
      <c r="K20" s="18">
        <f>'[1]TCE - ANEXO II - Preencher'!O27</f>
        <v>0</v>
      </c>
      <c r="L20" s="18">
        <f>'[1]TCE - ANEXO II - Preencher'!P27</f>
        <v>0</v>
      </c>
      <c r="M20" s="18">
        <f>'[1]TCE - ANEXO II - Preencher'!Q27</f>
        <v>0</v>
      </c>
      <c r="N20" s="20">
        <f>'[1]TCE - ANEXO II - Preencher'!R27</f>
        <v>124.5</v>
      </c>
      <c r="O20" s="21">
        <f>'[1]TCE - ANEXO II - Preencher'!V27</f>
        <v>152.26999999999998</v>
      </c>
      <c r="P20" s="22">
        <f>'[1]TCE - ANEXO II - Preencher'!W27</f>
        <v>1017.23</v>
      </c>
      <c r="R20" s="24"/>
      <c r="S20" s="26">
        <v>44256</v>
      </c>
    </row>
    <row r="21" spans="1:19" x14ac:dyDescent="0.2">
      <c r="A21" s="17">
        <f>'[1]TCE - ANEXO II - Preencher'!B28</f>
        <v>9039744000194</v>
      </c>
      <c r="B21" s="35" t="str">
        <f>'[1]TCE - ANEXO II - Preencher'!C28</f>
        <v>HOSPITAL PROVISÓRIO RECIFE 2</v>
      </c>
      <c r="C21" s="37" t="s">
        <v>33</v>
      </c>
      <c r="D21" s="36" t="str">
        <f>'[1]TCE - ANEXO II - Preencher'!E28</f>
        <v>ALLAN RICARDO GOMES VIEIRA</v>
      </c>
      <c r="E21" s="18" t="str">
        <f>'[1]TCE - ANEXO II - Preencher'!F28</f>
        <v>3 - Administrativo</v>
      </c>
      <c r="F21" s="18" t="str">
        <f>'[1]TCE - ANEXO II - Preencher'!G28</f>
        <v>4110-10</v>
      </c>
      <c r="G21" s="19">
        <f>'[1]TCE - ANEXO II - Preencher'!H28</f>
        <v>43983</v>
      </c>
      <c r="H21" s="18" t="str">
        <f>'[1]TCE - ANEXO II - Preencher'!I28</f>
        <v>1 - Plantonista</v>
      </c>
      <c r="I21" s="18">
        <f>'[1]TCE - ANEXO II - Preencher'!J28</f>
        <v>44</v>
      </c>
      <c r="J21" s="18">
        <f>'[1]TCE - ANEXO II - Preencher'!K28</f>
        <v>1045</v>
      </c>
      <c r="K21" s="18">
        <f>'[1]TCE - ANEXO II - Preencher'!O28</f>
        <v>0</v>
      </c>
      <c r="L21" s="18">
        <f>'[1]TCE - ANEXO II - Preencher'!P28</f>
        <v>0</v>
      </c>
      <c r="M21" s="18">
        <f>'[1]TCE - ANEXO II - Preencher'!Q28</f>
        <v>0</v>
      </c>
      <c r="N21" s="20">
        <f>'[1]TCE - ANEXO II - Preencher'!R28</f>
        <v>124.5</v>
      </c>
      <c r="O21" s="21">
        <f>'[1]TCE - ANEXO II - Preencher'!V28</f>
        <v>89.57</v>
      </c>
      <c r="P21" s="22">
        <f>'[1]TCE - ANEXO II - Preencher'!W28</f>
        <v>1079.93</v>
      </c>
      <c r="R21" s="24"/>
      <c r="S21" s="26">
        <v>44287</v>
      </c>
    </row>
    <row r="22" spans="1:19" x14ac:dyDescent="0.2">
      <c r="A22" s="17">
        <f>'[1]TCE - ANEXO II - Preencher'!B29</f>
        <v>9039744000194</v>
      </c>
      <c r="B22" s="35" t="str">
        <f>'[1]TCE - ANEXO II - Preencher'!C29</f>
        <v>HOSPITAL PROVISÓRIO RECIFE 2</v>
      </c>
      <c r="C22" s="37" t="s">
        <v>34</v>
      </c>
      <c r="D22" s="36" t="str">
        <f>'[1]TCE - ANEXO II - Preencher'!E29</f>
        <v>CYNTHIA MARIA SILVA DO SACRAMENTO</v>
      </c>
      <c r="E22" s="18" t="str">
        <f>'[1]TCE - ANEXO II - Preencher'!F29</f>
        <v>3 - Administrativo</v>
      </c>
      <c r="F22" s="18" t="str">
        <f>'[1]TCE - ANEXO II - Preencher'!G29</f>
        <v>4110-10</v>
      </c>
      <c r="G22" s="19">
        <f>'[1]TCE - ANEXO II - Preencher'!H29</f>
        <v>43983</v>
      </c>
      <c r="H22" s="18" t="str">
        <f>'[1]TCE - ANEXO II - Preencher'!I29</f>
        <v>1 - Plantonista</v>
      </c>
      <c r="I22" s="18">
        <f>'[1]TCE - ANEXO II - Preencher'!J29</f>
        <v>44</v>
      </c>
      <c r="J22" s="18">
        <f>'[1]TCE - ANEXO II - Preencher'!K29</f>
        <v>1045</v>
      </c>
      <c r="K22" s="18">
        <f>'[1]TCE - ANEXO II - Preencher'!O29</f>
        <v>0</v>
      </c>
      <c r="L22" s="18">
        <f>'[1]TCE - ANEXO II - Preencher'!P29</f>
        <v>0</v>
      </c>
      <c r="M22" s="18">
        <f>'[1]TCE - ANEXO II - Preencher'!Q29</f>
        <v>0</v>
      </c>
      <c r="N22" s="20">
        <f>'[1]TCE - ANEXO II - Preencher'!R29</f>
        <v>125.4</v>
      </c>
      <c r="O22" s="21">
        <f>'[1]TCE - ANEXO II - Preencher'!V29</f>
        <v>89.65</v>
      </c>
      <c r="P22" s="22">
        <f>'[1]TCE - ANEXO II - Preencher'!W29</f>
        <v>1080.75</v>
      </c>
      <c r="R22" s="24"/>
      <c r="S22" s="26">
        <v>44317</v>
      </c>
    </row>
    <row r="23" spans="1:19" x14ac:dyDescent="0.2">
      <c r="A23" s="17">
        <f>'[1]TCE - ANEXO II - Preencher'!B30</f>
        <v>9039744000194</v>
      </c>
      <c r="B23" s="35" t="str">
        <f>'[1]TCE - ANEXO II - Preencher'!C30</f>
        <v>HOSPITAL PROVISÓRIO RECIFE 2</v>
      </c>
      <c r="C23" s="37" t="s">
        <v>35</v>
      </c>
      <c r="D23" s="36" t="str">
        <f>'[1]TCE - ANEXO II - Preencher'!E30</f>
        <v>FELIPE JHONATA FERREIRA DA COSTA</v>
      </c>
      <c r="E23" s="18" t="str">
        <f>'[1]TCE - ANEXO II - Preencher'!F30</f>
        <v>3 - Administrativo</v>
      </c>
      <c r="F23" s="18" t="str">
        <f>'[1]TCE - ANEXO II - Preencher'!G30</f>
        <v>4110-10</v>
      </c>
      <c r="G23" s="19">
        <f>'[1]TCE - ANEXO II - Preencher'!H30</f>
        <v>43983</v>
      </c>
      <c r="H23" s="18" t="str">
        <f>'[1]TCE - ANEXO II - Preencher'!I30</f>
        <v>2 - Diarista</v>
      </c>
      <c r="I23" s="18">
        <f>'[1]TCE - ANEXO II - Preencher'!J30</f>
        <v>44</v>
      </c>
      <c r="J23" s="18">
        <f>'[1]TCE - ANEXO II - Preencher'!K30</f>
        <v>1045</v>
      </c>
      <c r="K23" s="18">
        <f>'[1]TCE - ANEXO II - Preencher'!O30</f>
        <v>0</v>
      </c>
      <c r="L23" s="18">
        <f>'[1]TCE - ANEXO II - Preencher'!P30</f>
        <v>0</v>
      </c>
      <c r="M23" s="18">
        <f>'[1]TCE - ANEXO II - Preencher'!Q30</f>
        <v>0</v>
      </c>
      <c r="N23" s="20">
        <f>'[1]TCE - ANEXO II - Preencher'!R30</f>
        <v>0</v>
      </c>
      <c r="O23" s="21">
        <f>'[1]TCE - ANEXO II - Preencher'!V30</f>
        <v>60.08</v>
      </c>
      <c r="P23" s="22">
        <f>'[1]TCE - ANEXO II - Preencher'!W30</f>
        <v>984.92</v>
      </c>
      <c r="R23" s="24"/>
      <c r="S23" s="26">
        <v>44348</v>
      </c>
    </row>
    <row r="24" spans="1:19" x14ac:dyDescent="0.2">
      <c r="A24" s="17">
        <f>'[1]TCE - ANEXO II - Preencher'!B31</f>
        <v>9039744000194</v>
      </c>
      <c r="B24" s="35" t="str">
        <f>'[1]TCE - ANEXO II - Preencher'!C31</f>
        <v>HOSPITAL PROVISÓRIO RECIFE 2</v>
      </c>
      <c r="C24" s="37" t="s">
        <v>36</v>
      </c>
      <c r="D24" s="36" t="str">
        <f>'[1]TCE - ANEXO II - Preencher'!E31</f>
        <v>MELANIA EDITE LINDOSO DE LIMA</v>
      </c>
      <c r="E24" s="18" t="str">
        <f>'[1]TCE - ANEXO II - Preencher'!F31</f>
        <v>3 - Administrativo</v>
      </c>
      <c r="F24" s="18" t="str">
        <f>'[1]TCE - ANEXO II - Preencher'!G31</f>
        <v>4110-10</v>
      </c>
      <c r="G24" s="19">
        <f>'[1]TCE - ANEXO II - Preencher'!H31</f>
        <v>43983</v>
      </c>
      <c r="H24" s="18" t="str">
        <f>'[1]TCE - ANEXO II - Preencher'!I31</f>
        <v>1 - Plantonista</v>
      </c>
      <c r="I24" s="18">
        <f>'[1]TCE - ANEXO II - Preencher'!J31</f>
        <v>44</v>
      </c>
      <c r="J24" s="18">
        <f>'[1]TCE - ANEXO II - Preencher'!K31</f>
        <v>1045</v>
      </c>
      <c r="K24" s="18">
        <f>'[1]TCE - ANEXO II - Preencher'!O31</f>
        <v>0</v>
      </c>
      <c r="L24" s="18">
        <f>'[1]TCE - ANEXO II - Preencher'!P31</f>
        <v>0</v>
      </c>
      <c r="M24" s="18">
        <f>'[1]TCE - ANEXO II - Preencher'!Q31</f>
        <v>403.43</v>
      </c>
      <c r="N24" s="20">
        <f>'[1]TCE - ANEXO II - Preencher'!R31</f>
        <v>0</v>
      </c>
      <c r="O24" s="21">
        <f>'[1]TCE - ANEXO II - Preencher'!V31</f>
        <v>114.67</v>
      </c>
      <c r="P24" s="22">
        <f>'[1]TCE - ANEXO II - Preencher'!W31</f>
        <v>1333.76</v>
      </c>
      <c r="R24" s="24"/>
      <c r="S24" s="26">
        <v>44378</v>
      </c>
    </row>
    <row r="25" spans="1:19" x14ac:dyDescent="0.2">
      <c r="A25" s="17">
        <f>'[1]TCE - ANEXO II - Preencher'!B32</f>
        <v>9039744000194</v>
      </c>
      <c r="B25" s="35" t="str">
        <f>'[1]TCE - ANEXO II - Preencher'!C32</f>
        <v>HOSPITAL PROVISÓRIO RECIFE 2</v>
      </c>
      <c r="C25" s="37" t="s">
        <v>37</v>
      </c>
      <c r="D25" s="36" t="str">
        <f>'[1]TCE - ANEXO II - Preencher'!E32</f>
        <v>SOFIA MOURA SANTOS</v>
      </c>
      <c r="E25" s="18" t="str">
        <f>'[1]TCE - ANEXO II - Preencher'!F32</f>
        <v>3 - Administrativo</v>
      </c>
      <c r="F25" s="18" t="str">
        <f>'[1]TCE - ANEXO II - Preencher'!G32</f>
        <v>4110-10</v>
      </c>
      <c r="G25" s="19">
        <f>'[1]TCE - ANEXO II - Preencher'!H32</f>
        <v>43983</v>
      </c>
      <c r="H25" s="18" t="str">
        <f>'[1]TCE - ANEXO II - Preencher'!I32</f>
        <v>1 - Plantonista</v>
      </c>
      <c r="I25" s="18">
        <f>'[1]TCE - ANEXO II - Preencher'!J32</f>
        <v>44</v>
      </c>
      <c r="J25" s="18">
        <f>'[1]TCE - ANEXO II - Preencher'!K32</f>
        <v>1045</v>
      </c>
      <c r="K25" s="18">
        <f>'[1]TCE - ANEXO II - Preencher'!O32</f>
        <v>0</v>
      </c>
      <c r="L25" s="18">
        <f>'[1]TCE - ANEXO II - Preencher'!P32</f>
        <v>0</v>
      </c>
      <c r="M25" s="18">
        <f>'[1]TCE - ANEXO II - Preencher'!Q32</f>
        <v>369.24</v>
      </c>
      <c r="N25" s="20">
        <f>'[1]TCE - ANEXO II - Preencher'!R32</f>
        <v>0</v>
      </c>
      <c r="O25" s="21">
        <f>'[1]TCE - ANEXO II - Preencher'!V32</f>
        <v>111.6</v>
      </c>
      <c r="P25" s="22">
        <f>'[1]TCE - ANEXO II - Preencher'!W32</f>
        <v>1302.6400000000001</v>
      </c>
      <c r="R25" s="24"/>
      <c r="S25" s="26">
        <v>44409</v>
      </c>
    </row>
    <row r="26" spans="1:19" x14ac:dyDescent="0.2">
      <c r="A26" s="17">
        <f>'[1]TCE - ANEXO II - Preencher'!B33</f>
        <v>9039744000194</v>
      </c>
      <c r="B26" s="35" t="str">
        <f>'[1]TCE - ANEXO II - Preencher'!C33</f>
        <v>HOSPITAL PROVISÓRIO RECIFE 2</v>
      </c>
      <c r="C26" s="37" t="s">
        <v>38</v>
      </c>
      <c r="D26" s="36" t="str">
        <f>'[1]TCE - ANEXO II - Preencher'!E33</f>
        <v>ANA NATALIA DANTAS DA SILVA</v>
      </c>
      <c r="E26" s="18" t="str">
        <f>'[1]TCE - ANEXO II - Preencher'!F33</f>
        <v>3 - Administrativo</v>
      </c>
      <c r="F26" s="18" t="str">
        <f>'[1]TCE - ANEXO II - Preencher'!G33</f>
        <v>4110-10</v>
      </c>
      <c r="G26" s="19">
        <f>'[1]TCE - ANEXO II - Preencher'!H33</f>
        <v>43983</v>
      </c>
      <c r="H26" s="18" t="str">
        <f>'[1]TCE - ANEXO II - Preencher'!I33</f>
        <v>2 - Diarista</v>
      </c>
      <c r="I26" s="18">
        <f>'[1]TCE - ANEXO II - Preencher'!J33</f>
        <v>44</v>
      </c>
      <c r="J26" s="18">
        <f>'[1]TCE - ANEXO II - Preencher'!K33</f>
        <v>1045</v>
      </c>
      <c r="K26" s="18">
        <f>'[1]TCE - ANEXO II - Preencher'!O33</f>
        <v>0</v>
      </c>
      <c r="L26" s="18">
        <f>'[1]TCE - ANEXO II - Preencher'!P33</f>
        <v>0</v>
      </c>
      <c r="M26" s="18">
        <f>'[1]TCE - ANEXO II - Preencher'!Q33</f>
        <v>209</v>
      </c>
      <c r="N26" s="20">
        <f>'[1]TCE - ANEXO II - Preencher'!R33</f>
        <v>0</v>
      </c>
      <c r="O26" s="21">
        <f>'[1]TCE - ANEXO II - Preencher'!V33</f>
        <v>97.18</v>
      </c>
      <c r="P26" s="22">
        <f>'[1]TCE - ANEXO II - Preencher'!W33</f>
        <v>1156.82</v>
      </c>
      <c r="R26" s="24"/>
      <c r="S26" s="26">
        <v>44440</v>
      </c>
    </row>
    <row r="27" spans="1:19" x14ac:dyDescent="0.2">
      <c r="A27" s="17">
        <f>'[1]TCE - ANEXO II - Preencher'!B34</f>
        <v>9039744000194</v>
      </c>
      <c r="B27" s="35" t="str">
        <f>'[1]TCE - ANEXO II - Preencher'!C34</f>
        <v>HOSPITAL PROVISÓRIO RECIFE 2</v>
      </c>
      <c r="C27" s="37" t="s">
        <v>39</v>
      </c>
      <c r="D27" s="36" t="str">
        <f>'[1]TCE - ANEXO II - Preencher'!E34</f>
        <v>ANA PAULA FERREIRA DA SILVA</v>
      </c>
      <c r="E27" s="18" t="str">
        <f>'[1]TCE - ANEXO II - Preencher'!F34</f>
        <v>3 - Administrativo</v>
      </c>
      <c r="F27" s="18" t="str">
        <f>'[1]TCE - ANEXO II - Preencher'!G34</f>
        <v>4110-10</v>
      </c>
      <c r="G27" s="19">
        <f>'[1]TCE - ANEXO II - Preencher'!H34</f>
        <v>43983</v>
      </c>
      <c r="H27" s="18" t="str">
        <f>'[1]TCE - ANEXO II - Preencher'!I34</f>
        <v>2 - Diarista</v>
      </c>
      <c r="I27" s="18">
        <f>'[1]TCE - ANEXO II - Preencher'!J34</f>
        <v>44</v>
      </c>
      <c r="J27" s="18">
        <f>'[1]TCE - ANEXO II - Preencher'!K34</f>
        <v>1045</v>
      </c>
      <c r="K27" s="18">
        <f>'[1]TCE - ANEXO II - Preencher'!O34</f>
        <v>0</v>
      </c>
      <c r="L27" s="18">
        <f>'[1]TCE - ANEXO II - Preencher'!P34</f>
        <v>0</v>
      </c>
      <c r="M27" s="18">
        <f>'[1]TCE - ANEXO II - Preencher'!Q34</f>
        <v>243.82999999999998</v>
      </c>
      <c r="N27" s="20">
        <f>'[1]TCE - ANEXO II - Preencher'!R34</f>
        <v>0</v>
      </c>
      <c r="O27" s="21">
        <f>'[1]TCE - ANEXO II - Preencher'!V34</f>
        <v>100.31</v>
      </c>
      <c r="P27" s="22">
        <f>'[1]TCE - ANEXO II - Preencher'!W34</f>
        <v>1188.52</v>
      </c>
      <c r="R27" s="24"/>
      <c r="S27" s="26">
        <v>44470</v>
      </c>
    </row>
    <row r="28" spans="1:19" x14ac:dyDescent="0.2">
      <c r="A28" s="17">
        <f>'[1]TCE - ANEXO II - Preencher'!B35</f>
        <v>9039744000194</v>
      </c>
      <c r="B28" s="35" t="str">
        <f>'[1]TCE - ANEXO II - Preencher'!C35</f>
        <v>HOSPITAL PROVISÓRIO RECIFE 2</v>
      </c>
      <c r="C28" s="37" t="s">
        <v>40</v>
      </c>
      <c r="D28" s="36" t="str">
        <f>'[1]TCE - ANEXO II - Preencher'!E35</f>
        <v>ANANDA ALBUQUERQUE DO NASCIMENTO</v>
      </c>
      <c r="E28" s="18" t="str">
        <f>'[1]TCE - ANEXO II - Preencher'!F35</f>
        <v>3 - Administrativo</v>
      </c>
      <c r="F28" s="18" t="str">
        <f>'[1]TCE - ANEXO II - Preencher'!G35</f>
        <v>4110-10</v>
      </c>
      <c r="G28" s="19">
        <f>'[1]TCE - ANEXO II - Preencher'!H35</f>
        <v>43983</v>
      </c>
      <c r="H28" s="18" t="str">
        <f>'[1]TCE - ANEXO II - Preencher'!I35</f>
        <v>1 - Plantonista</v>
      </c>
      <c r="I28" s="18">
        <f>'[1]TCE - ANEXO II - Preencher'!J35</f>
        <v>44</v>
      </c>
      <c r="J28" s="18">
        <f>'[1]TCE - ANEXO II - Preencher'!K35</f>
        <v>1045</v>
      </c>
      <c r="K28" s="18">
        <f>'[1]TCE - ANEXO II - Preencher'!O35</f>
        <v>0</v>
      </c>
      <c r="L28" s="18">
        <f>'[1]TCE - ANEXO II - Preencher'!P35</f>
        <v>0</v>
      </c>
      <c r="M28" s="18">
        <f>'[1]TCE - ANEXO II - Preencher'!Q35</f>
        <v>24.31</v>
      </c>
      <c r="N28" s="20">
        <f>'[1]TCE - ANEXO II - Preencher'!R35</f>
        <v>0</v>
      </c>
      <c r="O28" s="21">
        <f>'[1]TCE - ANEXO II - Preencher'!V35</f>
        <v>70.53</v>
      </c>
      <c r="P28" s="22">
        <f>'[1]TCE - ANEXO II - Preencher'!W35</f>
        <v>998.78</v>
      </c>
      <c r="R28" s="24"/>
      <c r="S28" s="26">
        <v>44501</v>
      </c>
    </row>
    <row r="29" spans="1:19" x14ac:dyDescent="0.2">
      <c r="A29" s="17">
        <f>'[1]TCE - ANEXO II - Preencher'!B36</f>
        <v>9039744000194</v>
      </c>
      <c r="B29" s="35" t="str">
        <f>'[1]TCE - ANEXO II - Preencher'!C36</f>
        <v>HOSPITAL PROVISÓRIO RECIFE 2</v>
      </c>
      <c r="C29" s="37" t="s">
        <v>41</v>
      </c>
      <c r="D29" s="36" t="str">
        <f>'[1]TCE - ANEXO II - Preencher'!E36</f>
        <v>JOABE ASAEL BARBOSA DO REGO</v>
      </c>
      <c r="E29" s="18" t="str">
        <f>'[1]TCE - ANEXO II - Preencher'!F36</f>
        <v>3 - Administrativo</v>
      </c>
      <c r="F29" s="18" t="str">
        <f>'[1]TCE - ANEXO II - Preencher'!G36</f>
        <v>4110-10</v>
      </c>
      <c r="G29" s="19">
        <f>'[1]TCE - ANEXO II - Preencher'!H36</f>
        <v>43983</v>
      </c>
      <c r="H29" s="18" t="str">
        <f>'[1]TCE - ANEXO II - Preencher'!I36</f>
        <v>1 - Plantonista</v>
      </c>
      <c r="I29" s="18">
        <f>'[1]TCE - ANEXO II - Preencher'!J36</f>
        <v>44</v>
      </c>
      <c r="J29" s="18">
        <f>'[1]TCE - ANEXO II - Preencher'!K36</f>
        <v>1045</v>
      </c>
      <c r="K29" s="18">
        <f>'[1]TCE - ANEXO II - Preencher'!O36</f>
        <v>0</v>
      </c>
      <c r="L29" s="18">
        <f>'[1]TCE - ANEXO II - Preencher'!P36</f>
        <v>0</v>
      </c>
      <c r="M29" s="18">
        <f>'[1]TCE - ANEXO II - Preencher'!Q36</f>
        <v>0</v>
      </c>
      <c r="N29" s="20">
        <f>'[1]TCE - ANEXO II - Preencher'!R36</f>
        <v>235.6</v>
      </c>
      <c r="O29" s="21">
        <f>'[1]TCE - ANEXO II - Preencher'!V36</f>
        <v>162.26999999999998</v>
      </c>
      <c r="P29" s="22">
        <f>'[1]TCE - ANEXO II - Preencher'!W36</f>
        <v>1118.33</v>
      </c>
      <c r="R29" s="24"/>
      <c r="S29" s="26">
        <v>44531</v>
      </c>
    </row>
    <row r="30" spans="1:19" x14ac:dyDescent="0.2">
      <c r="A30" s="17">
        <f>'[1]TCE - ANEXO II - Preencher'!B37</f>
        <v>9039744000194</v>
      </c>
      <c r="B30" s="35" t="str">
        <f>'[1]TCE - ANEXO II - Preencher'!C37</f>
        <v>HOSPITAL PROVISÓRIO RECIFE 2</v>
      </c>
      <c r="C30" s="37" t="s">
        <v>42</v>
      </c>
      <c r="D30" s="36" t="str">
        <f>'[1]TCE - ANEXO II - Preencher'!E37</f>
        <v>LUIS HENRIQUE PEREIRA DE OLIVEIRA</v>
      </c>
      <c r="E30" s="18" t="str">
        <f>'[1]TCE - ANEXO II - Preencher'!F37</f>
        <v>3 - Administrativo</v>
      </c>
      <c r="F30" s="18" t="str">
        <f>'[1]TCE - ANEXO II - Preencher'!G37</f>
        <v>4110-10</v>
      </c>
      <c r="G30" s="19">
        <f>'[1]TCE - ANEXO II - Preencher'!H37</f>
        <v>43983</v>
      </c>
      <c r="H30" s="18" t="str">
        <f>'[1]TCE - ANEXO II - Preencher'!I37</f>
        <v>1 - Plantonista</v>
      </c>
      <c r="I30" s="18">
        <f>'[1]TCE - ANEXO II - Preencher'!J37</f>
        <v>44</v>
      </c>
      <c r="J30" s="18">
        <f>'[1]TCE - ANEXO II - Preencher'!K37</f>
        <v>1045</v>
      </c>
      <c r="K30" s="18">
        <f>'[1]TCE - ANEXO II - Preencher'!O37</f>
        <v>0</v>
      </c>
      <c r="L30" s="18">
        <f>'[1]TCE - ANEXO II - Preencher'!P37</f>
        <v>0</v>
      </c>
      <c r="M30" s="18">
        <f>'[1]TCE - ANEXO II - Preencher'!Q37</f>
        <v>0</v>
      </c>
      <c r="N30" s="20">
        <f>'[1]TCE - ANEXO II - Preencher'!R37</f>
        <v>0</v>
      </c>
      <c r="O30" s="21">
        <f>'[1]TCE - ANEXO II - Preencher'!V37</f>
        <v>78.37</v>
      </c>
      <c r="P30" s="22">
        <f>'[1]TCE - ANEXO II - Preencher'!W37</f>
        <v>966.63</v>
      </c>
      <c r="R30" s="24"/>
      <c r="S30" s="26">
        <v>44562</v>
      </c>
    </row>
    <row r="31" spans="1:19" x14ac:dyDescent="0.2">
      <c r="A31" s="17">
        <f>'[1]TCE - ANEXO II - Preencher'!B38</f>
        <v>9039744000194</v>
      </c>
      <c r="B31" s="35" t="str">
        <f>'[1]TCE - ANEXO II - Preencher'!C38</f>
        <v>HOSPITAL PROVISÓRIO RECIFE 2</v>
      </c>
      <c r="C31" s="37" t="s">
        <v>43</v>
      </c>
      <c r="D31" s="36" t="str">
        <f>'[1]TCE - ANEXO II - Preencher'!E38</f>
        <v>NAYARA NANNYNE AZEVEDO RODRIGUES</v>
      </c>
      <c r="E31" s="18" t="str">
        <f>'[1]TCE - ANEXO II - Preencher'!F38</f>
        <v>3 - Administrativo</v>
      </c>
      <c r="F31" s="18" t="str">
        <f>'[1]TCE - ANEXO II - Preencher'!G38</f>
        <v>4110-10</v>
      </c>
      <c r="G31" s="19">
        <f>'[1]TCE - ANEXO II - Preencher'!H38</f>
        <v>43983</v>
      </c>
      <c r="H31" s="18" t="str">
        <f>'[1]TCE - ANEXO II - Preencher'!I38</f>
        <v>1 - Plantonista</v>
      </c>
      <c r="I31" s="18">
        <f>'[1]TCE - ANEXO II - Preencher'!J38</f>
        <v>44</v>
      </c>
      <c r="J31" s="18">
        <f>'[1]TCE - ANEXO II - Preencher'!K38</f>
        <v>1045</v>
      </c>
      <c r="K31" s="18">
        <f>'[1]TCE - ANEXO II - Preencher'!O38</f>
        <v>0</v>
      </c>
      <c r="L31" s="18">
        <f>'[1]TCE - ANEXO II - Preencher'!P38</f>
        <v>0</v>
      </c>
      <c r="M31" s="18">
        <f>'[1]TCE - ANEXO II - Preencher'!Q38</f>
        <v>0</v>
      </c>
      <c r="N31" s="20">
        <f>'[1]TCE - ANEXO II - Preencher'!R38</f>
        <v>0</v>
      </c>
      <c r="O31" s="21">
        <f>'[1]TCE - ANEXO II - Preencher'!V38</f>
        <v>70.53</v>
      </c>
      <c r="P31" s="22">
        <f>'[1]TCE - ANEXO II - Preencher'!W38</f>
        <v>974.47</v>
      </c>
      <c r="R31" s="24"/>
      <c r="S31" s="26">
        <v>44593</v>
      </c>
    </row>
    <row r="32" spans="1:19" x14ac:dyDescent="0.2">
      <c r="A32" s="17">
        <f>'[1]TCE - ANEXO II - Preencher'!B39</f>
        <v>9039744000194</v>
      </c>
      <c r="B32" s="35" t="str">
        <f>'[1]TCE - ANEXO II - Preencher'!C39</f>
        <v>HOSPITAL PROVISÓRIO RECIFE 2</v>
      </c>
      <c r="C32" s="37" t="s">
        <v>44</v>
      </c>
      <c r="D32" s="36" t="str">
        <f>'[1]TCE - ANEXO II - Preencher'!E39</f>
        <v>RAFAEL SILVA DE SANTANNA</v>
      </c>
      <c r="E32" s="18" t="str">
        <f>'[1]TCE - ANEXO II - Preencher'!F39</f>
        <v>3 - Administrativo</v>
      </c>
      <c r="F32" s="18" t="str">
        <f>'[1]TCE - ANEXO II - Preencher'!G39</f>
        <v>4110-10</v>
      </c>
      <c r="G32" s="19">
        <f>'[1]TCE - ANEXO II - Preencher'!H39</f>
        <v>43983</v>
      </c>
      <c r="H32" s="18" t="str">
        <f>'[1]TCE - ANEXO II - Preencher'!I39</f>
        <v>2 - Diarista</v>
      </c>
      <c r="I32" s="18">
        <f>'[1]TCE - ANEXO II - Preencher'!J39</f>
        <v>44</v>
      </c>
      <c r="J32" s="18">
        <f>'[1]TCE - ANEXO II - Preencher'!K39</f>
        <v>1045</v>
      </c>
      <c r="K32" s="18">
        <f>'[1]TCE - ANEXO II - Preencher'!O39</f>
        <v>0</v>
      </c>
      <c r="L32" s="18">
        <f>'[1]TCE - ANEXO II - Preencher'!P39</f>
        <v>0</v>
      </c>
      <c r="M32" s="18">
        <f>'[1]TCE - ANEXO II - Preencher'!Q39</f>
        <v>0</v>
      </c>
      <c r="N32" s="20">
        <f>'[1]TCE - ANEXO II - Preencher'!R39</f>
        <v>798.11</v>
      </c>
      <c r="O32" s="21">
        <f>'[1]TCE - ANEXO II - Preencher'!V39</f>
        <v>212.89</v>
      </c>
      <c r="P32" s="22">
        <f>'[1]TCE - ANEXO II - Preencher'!W39</f>
        <v>1630.2200000000003</v>
      </c>
      <c r="R32" s="24"/>
      <c r="S32" s="26">
        <v>44621</v>
      </c>
    </row>
    <row r="33" spans="1:19" x14ac:dyDescent="0.2">
      <c r="A33" s="17">
        <f>'[1]TCE - ANEXO II - Preencher'!B40</f>
        <v>9039744000194</v>
      </c>
      <c r="B33" s="35" t="str">
        <f>'[1]TCE - ANEXO II - Preencher'!C40</f>
        <v>HOSPITAL PROVISÓRIO RECIFE 2</v>
      </c>
      <c r="C33" s="37" t="s">
        <v>45</v>
      </c>
      <c r="D33" s="36" t="str">
        <f>'[1]TCE - ANEXO II - Preencher'!E40</f>
        <v>ANA LETICIA DA SILVA COSTA</v>
      </c>
      <c r="E33" s="18" t="str">
        <f>'[1]TCE - ANEXO II - Preencher'!F40</f>
        <v>3 - Administrativo</v>
      </c>
      <c r="F33" s="18" t="str">
        <f>'[1]TCE - ANEXO II - Preencher'!G40</f>
        <v>4110-10</v>
      </c>
      <c r="G33" s="19">
        <f>'[1]TCE - ANEXO II - Preencher'!H40</f>
        <v>43983</v>
      </c>
      <c r="H33" s="18" t="str">
        <f>'[1]TCE - ANEXO II - Preencher'!I40</f>
        <v>1 - Plantonista</v>
      </c>
      <c r="I33" s="18">
        <f>'[1]TCE - ANEXO II - Preencher'!J40</f>
        <v>44</v>
      </c>
      <c r="J33" s="18">
        <f>'[1]TCE - ANEXO II - Preencher'!K40</f>
        <v>1045</v>
      </c>
      <c r="K33" s="18">
        <f>'[1]TCE - ANEXO II - Preencher'!O40</f>
        <v>0</v>
      </c>
      <c r="L33" s="18">
        <f>'[1]TCE - ANEXO II - Preencher'!P40</f>
        <v>0</v>
      </c>
      <c r="M33" s="18">
        <f>'[1]TCE - ANEXO II - Preencher'!Q40</f>
        <v>268.79000000000002</v>
      </c>
      <c r="N33" s="20">
        <f>'[1]TCE - ANEXO II - Preencher'!R40</f>
        <v>0</v>
      </c>
      <c r="O33" s="21">
        <f>'[1]TCE - ANEXO II - Preencher'!V40</f>
        <v>145.41</v>
      </c>
      <c r="P33" s="22">
        <f>'[1]TCE - ANEXO II - Preencher'!W40</f>
        <v>1168.3799999999999</v>
      </c>
      <c r="R33" s="24"/>
      <c r="S33" s="26">
        <v>44652</v>
      </c>
    </row>
    <row r="34" spans="1:19" x14ac:dyDescent="0.2">
      <c r="A34" s="17">
        <f>'[1]TCE - ANEXO II - Preencher'!B41</f>
        <v>9039744000194</v>
      </c>
      <c r="B34" s="35" t="str">
        <f>'[1]TCE - ANEXO II - Preencher'!C41</f>
        <v>HOSPITAL PROVISÓRIO RECIFE 2</v>
      </c>
      <c r="C34" s="37" t="s">
        <v>46</v>
      </c>
      <c r="D34" s="36" t="str">
        <f>'[1]TCE - ANEXO II - Preencher'!E41</f>
        <v>JEFFERSON EUCLIDES DA SILVA</v>
      </c>
      <c r="E34" s="18" t="str">
        <f>'[1]TCE - ANEXO II - Preencher'!F41</f>
        <v>3 - Administrativo</v>
      </c>
      <c r="F34" s="18" t="str">
        <f>'[1]TCE - ANEXO II - Preencher'!G41</f>
        <v>4110-10</v>
      </c>
      <c r="G34" s="19">
        <f>'[1]TCE - ANEXO II - Preencher'!H41</f>
        <v>43983</v>
      </c>
      <c r="H34" s="18" t="str">
        <f>'[1]TCE - ANEXO II - Preencher'!I41</f>
        <v>1 - Plantonista</v>
      </c>
      <c r="I34" s="18">
        <f>'[1]TCE - ANEXO II - Preencher'!J41</f>
        <v>44</v>
      </c>
      <c r="J34" s="18">
        <f>'[1]TCE - ANEXO II - Preencher'!K41</f>
        <v>1045</v>
      </c>
      <c r="K34" s="18">
        <f>'[1]TCE - ANEXO II - Preencher'!O41</f>
        <v>0</v>
      </c>
      <c r="L34" s="18">
        <f>'[1]TCE - ANEXO II - Preencher'!P41</f>
        <v>0</v>
      </c>
      <c r="M34" s="18">
        <f>'[1]TCE - ANEXO II - Preencher'!Q41</f>
        <v>374.66000000000008</v>
      </c>
      <c r="N34" s="20">
        <f>'[1]TCE - ANEXO II - Preencher'!R41</f>
        <v>0</v>
      </c>
      <c r="O34" s="21">
        <f>'[1]TCE - ANEXO II - Preencher'!V41</f>
        <v>107.71</v>
      </c>
      <c r="P34" s="22">
        <f>'[1]TCE - ANEXO II - Preencher'!W41</f>
        <v>1311.95</v>
      </c>
      <c r="R34" s="24"/>
      <c r="S34" s="26">
        <v>44682</v>
      </c>
    </row>
    <row r="35" spans="1:19" x14ac:dyDescent="0.2">
      <c r="A35" s="17">
        <f>'[1]TCE - ANEXO II - Preencher'!B42</f>
        <v>9039744000194</v>
      </c>
      <c r="B35" s="35" t="str">
        <f>'[1]TCE - ANEXO II - Preencher'!C42</f>
        <v>HOSPITAL PROVISÓRIO RECIFE 2</v>
      </c>
      <c r="C35" s="37" t="s">
        <v>47</v>
      </c>
      <c r="D35" s="36" t="str">
        <f>'[1]TCE - ANEXO II - Preencher'!E42</f>
        <v>JOSIANI MARIA DE FREITAS</v>
      </c>
      <c r="E35" s="18" t="str">
        <f>'[1]TCE - ANEXO II - Preencher'!F42</f>
        <v>3 - Administrativo</v>
      </c>
      <c r="F35" s="18" t="str">
        <f>'[1]TCE - ANEXO II - Preencher'!G42</f>
        <v>4110-10</v>
      </c>
      <c r="G35" s="19">
        <f>'[1]TCE - ANEXO II - Preencher'!H42</f>
        <v>43983</v>
      </c>
      <c r="H35" s="18" t="str">
        <f>'[1]TCE - ANEXO II - Preencher'!I42</f>
        <v>2 - Diarista</v>
      </c>
      <c r="I35" s="18">
        <f>'[1]TCE - ANEXO II - Preencher'!J42</f>
        <v>44</v>
      </c>
      <c r="J35" s="18">
        <f>'[1]TCE - ANEXO II - Preencher'!K42</f>
        <v>1045</v>
      </c>
      <c r="K35" s="18">
        <f>'[1]TCE - ANEXO II - Preencher'!O42</f>
        <v>0</v>
      </c>
      <c r="L35" s="18">
        <f>'[1]TCE - ANEXO II - Preencher'!P42</f>
        <v>0</v>
      </c>
      <c r="M35" s="18">
        <f>'[1]TCE - ANEXO II - Preencher'!Q42</f>
        <v>257.62</v>
      </c>
      <c r="N35" s="20">
        <f>'[1]TCE - ANEXO II - Preencher'!R42</f>
        <v>0</v>
      </c>
      <c r="O35" s="21">
        <f>'[1]TCE - ANEXO II - Preencher'!V42</f>
        <v>159.88</v>
      </c>
      <c r="P35" s="22">
        <f>'[1]TCE - ANEXO II - Preencher'!W42</f>
        <v>1142.7399999999998</v>
      </c>
      <c r="R35" s="24"/>
      <c r="S35" s="26">
        <v>44713</v>
      </c>
    </row>
    <row r="36" spans="1:19" x14ac:dyDescent="0.2">
      <c r="A36" s="17">
        <f>'[1]TCE - ANEXO II - Preencher'!B43</f>
        <v>9039744000194</v>
      </c>
      <c r="B36" s="35" t="str">
        <f>'[1]TCE - ANEXO II - Preencher'!C43</f>
        <v>HOSPITAL PROVISÓRIO RECIFE 2</v>
      </c>
      <c r="C36" s="37" t="s">
        <v>48</v>
      </c>
      <c r="D36" s="36" t="str">
        <f>'[1]TCE - ANEXO II - Preencher'!E43</f>
        <v>PEDRO HENRIQUE CORREA LINS</v>
      </c>
      <c r="E36" s="18" t="str">
        <f>'[1]TCE - ANEXO II - Preencher'!F43</f>
        <v>3 - Administrativo</v>
      </c>
      <c r="F36" s="18" t="str">
        <f>'[1]TCE - ANEXO II - Preencher'!G43</f>
        <v>4110-10</v>
      </c>
      <c r="G36" s="19">
        <f>'[1]TCE - ANEXO II - Preencher'!H43</f>
        <v>43983</v>
      </c>
      <c r="H36" s="18" t="str">
        <f>'[1]TCE - ANEXO II - Preencher'!I43</f>
        <v>2 - Diarista</v>
      </c>
      <c r="I36" s="18">
        <f>'[1]TCE - ANEXO II - Preencher'!J43</f>
        <v>44</v>
      </c>
      <c r="J36" s="18">
        <f>'[1]TCE - ANEXO II - Preencher'!K43</f>
        <v>1045</v>
      </c>
      <c r="K36" s="18">
        <f>'[1]TCE - ANEXO II - Preencher'!O43</f>
        <v>0</v>
      </c>
      <c r="L36" s="18">
        <f>'[1]TCE - ANEXO II - Preencher'!P43</f>
        <v>0</v>
      </c>
      <c r="M36" s="18">
        <f>'[1]TCE - ANEXO II - Preencher'!Q43</f>
        <v>243.82999999999998</v>
      </c>
      <c r="N36" s="20">
        <f>'[1]TCE - ANEXO II - Preencher'!R43</f>
        <v>0</v>
      </c>
      <c r="O36" s="21">
        <f>'[1]TCE - ANEXO II - Preencher'!V43</f>
        <v>225.70999999999998</v>
      </c>
      <c r="P36" s="22">
        <f>'[1]TCE - ANEXO II - Preencher'!W43</f>
        <v>1063.1199999999999</v>
      </c>
      <c r="R36" s="24"/>
      <c r="S36" s="26">
        <v>44743</v>
      </c>
    </row>
    <row r="37" spans="1:19" x14ac:dyDescent="0.2">
      <c r="A37" s="17">
        <f>'[1]TCE - ANEXO II - Preencher'!B44</f>
        <v>9039744000194</v>
      </c>
      <c r="B37" s="35" t="str">
        <f>'[1]TCE - ANEXO II - Preencher'!C44</f>
        <v>HOSPITAL PROVISÓRIO RECIFE 2</v>
      </c>
      <c r="C37" s="37" t="s">
        <v>49</v>
      </c>
      <c r="D37" s="36" t="str">
        <f>'[1]TCE - ANEXO II - Preencher'!E44</f>
        <v>CAMILA SANTOS DA SILVA</v>
      </c>
      <c r="E37" s="18" t="str">
        <f>'[1]TCE - ANEXO II - Preencher'!F44</f>
        <v>3 - Administrativo</v>
      </c>
      <c r="F37" s="18" t="str">
        <f>'[1]TCE - ANEXO II - Preencher'!G44</f>
        <v>4110-10</v>
      </c>
      <c r="G37" s="19">
        <f>'[1]TCE - ANEXO II - Preencher'!H44</f>
        <v>43983</v>
      </c>
      <c r="H37" s="18" t="str">
        <f>'[1]TCE - ANEXO II - Preencher'!I44</f>
        <v>1 - Plantonista</v>
      </c>
      <c r="I37" s="18">
        <f>'[1]TCE - ANEXO II - Preencher'!J44</f>
        <v>44</v>
      </c>
      <c r="J37" s="18">
        <f>'[1]TCE - ANEXO II - Preencher'!K44</f>
        <v>1045</v>
      </c>
      <c r="K37" s="18">
        <f>'[1]TCE - ANEXO II - Preencher'!O44</f>
        <v>0</v>
      </c>
      <c r="L37" s="18">
        <f>'[1]TCE - ANEXO II - Preencher'!P44</f>
        <v>0</v>
      </c>
      <c r="M37" s="18">
        <f>'[1]TCE - ANEXO II - Preencher'!Q44</f>
        <v>416.23</v>
      </c>
      <c r="N37" s="20">
        <f>'[1]TCE - ANEXO II - Preencher'!R44</f>
        <v>0</v>
      </c>
      <c r="O37" s="21">
        <f>'[1]TCE - ANEXO II - Preencher'!V44</f>
        <v>211.95999999999998</v>
      </c>
      <c r="P37" s="22">
        <f>'[1]TCE - ANEXO II - Preencher'!W44</f>
        <v>1249.27</v>
      </c>
      <c r="R37" s="24"/>
      <c r="S37" s="26">
        <v>44774</v>
      </c>
    </row>
    <row r="38" spans="1:19" x14ac:dyDescent="0.2">
      <c r="A38" s="17">
        <f>'[1]TCE - ANEXO II - Preencher'!B45</f>
        <v>9039744000194</v>
      </c>
      <c r="B38" s="35" t="str">
        <f>'[1]TCE - ANEXO II - Preencher'!C45</f>
        <v>HOSPITAL PROVISÓRIO RECIFE 2</v>
      </c>
      <c r="C38" s="37" t="s">
        <v>50</v>
      </c>
      <c r="D38" s="36" t="str">
        <f>'[1]TCE - ANEXO II - Preencher'!E45</f>
        <v>GECILENE MARIA DE PAIVA CERQUEIRA</v>
      </c>
      <c r="E38" s="18" t="str">
        <f>'[1]TCE - ANEXO II - Preencher'!F45</f>
        <v>3 - Administrativo</v>
      </c>
      <c r="F38" s="18" t="str">
        <f>'[1]TCE - ANEXO II - Preencher'!G45</f>
        <v>4110-10</v>
      </c>
      <c r="G38" s="19">
        <f>'[1]TCE - ANEXO II - Preencher'!H45</f>
        <v>43983</v>
      </c>
      <c r="H38" s="18" t="str">
        <f>'[1]TCE - ANEXO II - Preencher'!I45</f>
        <v>1 - Plantonista</v>
      </c>
      <c r="I38" s="18">
        <f>'[1]TCE - ANEXO II - Preencher'!J45</f>
        <v>44</v>
      </c>
      <c r="J38" s="18">
        <f>'[1]TCE - ANEXO II - Preencher'!K45</f>
        <v>1045</v>
      </c>
      <c r="K38" s="18">
        <f>'[1]TCE - ANEXO II - Preencher'!O45</f>
        <v>0</v>
      </c>
      <c r="L38" s="18">
        <f>'[1]TCE - ANEXO II - Preencher'!P45</f>
        <v>0</v>
      </c>
      <c r="M38" s="18">
        <f>'[1]TCE - ANEXO II - Preencher'!Q45</f>
        <v>423.2</v>
      </c>
      <c r="N38" s="20">
        <f>'[1]TCE - ANEXO II - Preencher'!R45</f>
        <v>0</v>
      </c>
      <c r="O38" s="21">
        <f>'[1]TCE - ANEXO II - Preencher'!V45</f>
        <v>179.15</v>
      </c>
      <c r="P38" s="22">
        <f>'[1]TCE - ANEXO II - Preencher'!W45</f>
        <v>1289.05</v>
      </c>
      <c r="R38" s="24"/>
      <c r="S38" s="26">
        <v>44805</v>
      </c>
    </row>
    <row r="39" spans="1:19" x14ac:dyDescent="0.2">
      <c r="A39" s="17">
        <f>'[1]TCE - ANEXO II - Preencher'!B46</f>
        <v>9039744000194</v>
      </c>
      <c r="B39" s="35" t="str">
        <f>'[1]TCE - ANEXO II - Preencher'!C46</f>
        <v>HOSPITAL PROVISÓRIO RECIFE 2</v>
      </c>
      <c r="C39" s="37" t="s">
        <v>51</v>
      </c>
      <c r="D39" s="36" t="str">
        <f>'[1]TCE - ANEXO II - Preencher'!E46</f>
        <v>GISELLEN FELIPE DOS SANTOS</v>
      </c>
      <c r="E39" s="18" t="str">
        <f>'[1]TCE - ANEXO II - Preencher'!F46</f>
        <v>3 - Administrativo</v>
      </c>
      <c r="F39" s="18" t="str">
        <f>'[1]TCE - ANEXO II - Preencher'!G46</f>
        <v>4110-10</v>
      </c>
      <c r="G39" s="19">
        <f>'[1]TCE - ANEXO II - Preencher'!H46</f>
        <v>43983</v>
      </c>
      <c r="H39" s="18" t="str">
        <f>'[1]TCE - ANEXO II - Preencher'!I46</f>
        <v>2 - Diarista</v>
      </c>
      <c r="I39" s="18">
        <f>'[1]TCE - ANEXO II - Preencher'!J46</f>
        <v>44</v>
      </c>
      <c r="J39" s="18">
        <f>'[1]TCE - ANEXO II - Preencher'!K46</f>
        <v>1045</v>
      </c>
      <c r="K39" s="18">
        <f>'[1]TCE - ANEXO II - Preencher'!O46</f>
        <v>0</v>
      </c>
      <c r="L39" s="18">
        <f>'[1]TCE - ANEXO II - Preencher'!P46</f>
        <v>0</v>
      </c>
      <c r="M39" s="18">
        <f>'[1]TCE - ANEXO II - Preencher'!Q46</f>
        <v>731.50000000000011</v>
      </c>
      <c r="N39" s="20">
        <f>'[1]TCE - ANEXO II - Preencher'!R46</f>
        <v>0</v>
      </c>
      <c r="O39" s="21">
        <f>'[1]TCE - ANEXO II - Preencher'!V46</f>
        <v>100.31</v>
      </c>
      <c r="P39" s="22">
        <f>'[1]TCE - ANEXO II - Preencher'!W46</f>
        <v>1676.19</v>
      </c>
      <c r="R39" s="24"/>
      <c r="S39" s="26">
        <v>44835</v>
      </c>
    </row>
    <row r="40" spans="1:19" x14ac:dyDescent="0.2">
      <c r="A40" s="17">
        <f>'[1]TCE - ANEXO II - Preencher'!B47</f>
        <v>9039744000194</v>
      </c>
      <c r="B40" s="35" t="str">
        <f>'[1]TCE - ANEXO II - Preencher'!C47</f>
        <v>HOSPITAL PROVISÓRIO RECIFE 2</v>
      </c>
      <c r="C40" s="37" t="s">
        <v>52</v>
      </c>
      <c r="D40" s="36" t="str">
        <f>'[1]TCE - ANEXO II - Preencher'!E47</f>
        <v>HELIO GOMES DOS SANTOS JUNIOR</v>
      </c>
      <c r="E40" s="18" t="str">
        <f>'[1]TCE - ANEXO II - Preencher'!F47</f>
        <v>3 - Administrativo</v>
      </c>
      <c r="F40" s="18" t="str">
        <f>'[1]TCE - ANEXO II - Preencher'!G47</f>
        <v>4110-10</v>
      </c>
      <c r="G40" s="19">
        <f>'[1]TCE - ANEXO II - Preencher'!H47</f>
        <v>43983</v>
      </c>
      <c r="H40" s="18" t="str">
        <f>'[1]TCE - ANEXO II - Preencher'!I47</f>
        <v>2 - Diarista</v>
      </c>
      <c r="I40" s="18">
        <f>'[1]TCE - ANEXO II - Preencher'!J47</f>
        <v>44</v>
      </c>
      <c r="J40" s="18">
        <f>'[1]TCE - ANEXO II - Preencher'!K47</f>
        <v>1045</v>
      </c>
      <c r="K40" s="18">
        <f>'[1]TCE - ANEXO II - Preencher'!O47</f>
        <v>0</v>
      </c>
      <c r="L40" s="18">
        <f>'[1]TCE - ANEXO II - Preencher'!P47</f>
        <v>0</v>
      </c>
      <c r="M40" s="18">
        <f>'[1]TCE - ANEXO II - Preencher'!Q47</f>
        <v>243.82999999999998</v>
      </c>
      <c r="N40" s="20">
        <f>'[1]TCE - ANEXO II - Preencher'!R47</f>
        <v>0</v>
      </c>
      <c r="O40" s="21">
        <f>'[1]TCE - ANEXO II - Preencher'!V47</f>
        <v>100.31</v>
      </c>
      <c r="P40" s="22">
        <f>'[1]TCE - ANEXO II - Preencher'!W47</f>
        <v>1188.52</v>
      </c>
      <c r="R40" s="24"/>
      <c r="S40" s="26">
        <v>44866</v>
      </c>
    </row>
    <row r="41" spans="1:19" x14ac:dyDescent="0.2">
      <c r="A41" s="17">
        <f>'[1]TCE - ANEXO II - Preencher'!B48</f>
        <v>9039744000194</v>
      </c>
      <c r="B41" s="35" t="str">
        <f>'[1]TCE - ANEXO II - Preencher'!C48</f>
        <v>HOSPITAL PROVISÓRIO RECIFE 2</v>
      </c>
      <c r="C41" s="37" t="s">
        <v>19</v>
      </c>
      <c r="D41" s="36" t="str">
        <f>'[1]TCE - ANEXO II - Preencher'!E48</f>
        <v>TAYSE CRISTINA QUEIROZ LIMA</v>
      </c>
      <c r="E41" s="18" t="str">
        <f>'[1]TCE - ANEXO II - Preencher'!F48</f>
        <v>3 - Administrativo</v>
      </c>
      <c r="F41" s="18" t="str">
        <f>'[1]TCE - ANEXO II - Preencher'!G48</f>
        <v>4110-10</v>
      </c>
      <c r="G41" s="19">
        <f>'[1]TCE - ANEXO II - Preencher'!H48</f>
        <v>43983</v>
      </c>
      <c r="H41" s="18" t="str">
        <f>'[1]TCE - ANEXO II - Preencher'!I48</f>
        <v>2 - Diarista</v>
      </c>
      <c r="I41" s="18">
        <f>'[1]TCE - ANEXO II - Preencher'!J48</f>
        <v>44</v>
      </c>
      <c r="J41" s="18">
        <f>'[1]TCE - ANEXO II - Preencher'!K48</f>
        <v>1045</v>
      </c>
      <c r="K41" s="18">
        <f>'[1]TCE - ANEXO II - Preencher'!O48</f>
        <v>0</v>
      </c>
      <c r="L41" s="18">
        <f>'[1]TCE - ANEXO II - Preencher'!P48</f>
        <v>0</v>
      </c>
      <c r="M41" s="18">
        <f>'[1]TCE - ANEXO II - Preencher'!Q48</f>
        <v>209</v>
      </c>
      <c r="N41" s="20">
        <f>'[1]TCE - ANEXO II - Preencher'!R48</f>
        <v>0</v>
      </c>
      <c r="O41" s="21">
        <f>'[1]TCE - ANEXO II - Preencher'!V48</f>
        <v>97.18</v>
      </c>
      <c r="P41" s="22">
        <f>'[1]TCE - ANEXO II - Preencher'!W48</f>
        <v>1156.82</v>
      </c>
      <c r="R41" s="24"/>
      <c r="S41" s="26">
        <v>44896</v>
      </c>
    </row>
    <row r="42" spans="1:19" x14ac:dyDescent="0.2">
      <c r="A42" s="17">
        <f>'[1]TCE - ANEXO II - Preencher'!B49</f>
        <v>9039744000194</v>
      </c>
      <c r="B42" s="35" t="str">
        <f>'[1]TCE - ANEXO II - Preencher'!C49</f>
        <v>HOSPITAL PROVISÓRIO RECIFE 2</v>
      </c>
      <c r="C42" s="37" t="s">
        <v>53</v>
      </c>
      <c r="D42" s="36" t="str">
        <f>'[1]TCE - ANEXO II - Preencher'!E49</f>
        <v>EDSON FABRICIO DE MELO SILVA</v>
      </c>
      <c r="E42" s="18" t="str">
        <f>'[1]TCE - ANEXO II - Preencher'!F49</f>
        <v>3 - Administrativo</v>
      </c>
      <c r="F42" s="18" t="str">
        <f>'[1]TCE - ANEXO II - Preencher'!G49</f>
        <v>4110-10</v>
      </c>
      <c r="G42" s="19">
        <f>'[1]TCE - ANEXO II - Preencher'!H49</f>
        <v>43983</v>
      </c>
      <c r="H42" s="18" t="str">
        <f>'[1]TCE - ANEXO II - Preencher'!I49</f>
        <v>2 - Diarista</v>
      </c>
      <c r="I42" s="18">
        <f>'[1]TCE - ANEXO II - Preencher'!J49</f>
        <v>44</v>
      </c>
      <c r="J42" s="18">
        <f>'[1]TCE - ANEXO II - Preencher'!K49</f>
        <v>1045</v>
      </c>
      <c r="K42" s="18">
        <f>'[1]TCE - ANEXO II - Preencher'!O49</f>
        <v>0</v>
      </c>
      <c r="L42" s="18">
        <f>'[1]TCE - ANEXO II - Preencher'!P49</f>
        <v>0</v>
      </c>
      <c r="M42" s="18">
        <f>'[1]TCE - ANEXO II - Preencher'!Q49</f>
        <v>0</v>
      </c>
      <c r="N42" s="20">
        <f>'[1]TCE - ANEXO II - Preencher'!R49</f>
        <v>0</v>
      </c>
      <c r="O42" s="21">
        <f>'[1]TCE - ANEXO II - Preencher'!V49</f>
        <v>78.37</v>
      </c>
      <c r="P42" s="22">
        <f>'[1]TCE - ANEXO II - Preencher'!W49</f>
        <v>966.63</v>
      </c>
      <c r="R42" s="24"/>
      <c r="S42" s="26">
        <v>44927</v>
      </c>
    </row>
    <row r="43" spans="1:19" x14ac:dyDescent="0.2">
      <c r="A43" s="17">
        <f>'[1]TCE - ANEXO II - Preencher'!B50</f>
        <v>9039744000194</v>
      </c>
      <c r="B43" s="35" t="str">
        <f>'[1]TCE - ANEXO II - Preencher'!C50</f>
        <v>HOSPITAL PROVISÓRIO RECIFE 2</v>
      </c>
      <c r="C43" s="37" t="s">
        <v>54</v>
      </c>
      <c r="D43" s="36" t="str">
        <f>'[1]TCE - ANEXO II - Preencher'!E50</f>
        <v>MARIA LARISSA ANDRADE MONTEIRO</v>
      </c>
      <c r="E43" s="18" t="str">
        <f>'[1]TCE - ANEXO II - Preencher'!F50</f>
        <v>3 - Administrativo</v>
      </c>
      <c r="F43" s="18" t="str">
        <f>'[1]TCE - ANEXO II - Preencher'!G50</f>
        <v>4110-10</v>
      </c>
      <c r="G43" s="19">
        <f>'[1]TCE - ANEXO II - Preencher'!H50</f>
        <v>43983</v>
      </c>
      <c r="H43" s="18" t="str">
        <f>'[1]TCE - ANEXO II - Preencher'!I50</f>
        <v>1 - Plantonista</v>
      </c>
      <c r="I43" s="18">
        <f>'[1]TCE - ANEXO II - Preencher'!J50</f>
        <v>44</v>
      </c>
      <c r="J43" s="18">
        <f>'[1]TCE - ANEXO II - Preencher'!K50</f>
        <v>1045</v>
      </c>
      <c r="K43" s="18">
        <f>'[1]TCE - ANEXO II - Preencher'!O50</f>
        <v>0</v>
      </c>
      <c r="L43" s="18">
        <f>'[1]TCE - ANEXO II - Preencher'!P50</f>
        <v>0</v>
      </c>
      <c r="M43" s="18">
        <f>'[1]TCE - ANEXO II - Preencher'!Q50</f>
        <v>348.34000000000003</v>
      </c>
      <c r="N43" s="20">
        <f>'[1]TCE - ANEXO II - Preencher'!R50</f>
        <v>0</v>
      </c>
      <c r="O43" s="21">
        <f>'[1]TCE - ANEXO II - Preencher'!V50</f>
        <v>109.72</v>
      </c>
      <c r="P43" s="22">
        <f>'[1]TCE - ANEXO II - Preencher'!W50</f>
        <v>1283.6200000000001</v>
      </c>
      <c r="R43" s="24"/>
      <c r="S43" s="26">
        <v>44958</v>
      </c>
    </row>
    <row r="44" spans="1:19" x14ac:dyDescent="0.2">
      <c r="A44" s="17">
        <f>'[1]TCE - ANEXO II - Preencher'!B51</f>
        <v>9039744000194</v>
      </c>
      <c r="B44" s="35" t="str">
        <f>'[1]TCE - ANEXO II - Preencher'!C51</f>
        <v>HOSPITAL PROVISÓRIO RECIFE 2</v>
      </c>
      <c r="C44" s="37" t="s">
        <v>55</v>
      </c>
      <c r="D44" s="36" t="str">
        <f>'[1]TCE - ANEXO II - Preencher'!E51</f>
        <v>RAPHAEL HENRIQUE DE MOURA CUNHA</v>
      </c>
      <c r="E44" s="18" t="str">
        <f>'[1]TCE - ANEXO II - Preencher'!F51</f>
        <v>3 - Administrativo</v>
      </c>
      <c r="F44" s="18" t="str">
        <f>'[1]TCE - ANEXO II - Preencher'!G51</f>
        <v>4110-10</v>
      </c>
      <c r="G44" s="19">
        <f>'[1]TCE - ANEXO II - Preencher'!H51</f>
        <v>43983</v>
      </c>
      <c r="H44" s="18" t="str">
        <f>'[1]TCE - ANEXO II - Preencher'!I51</f>
        <v>1 - Plantonista</v>
      </c>
      <c r="I44" s="18">
        <f>'[1]TCE - ANEXO II - Preencher'!J51</f>
        <v>44</v>
      </c>
      <c r="J44" s="18">
        <f>'[1]TCE - ANEXO II - Preencher'!K51</f>
        <v>1045</v>
      </c>
      <c r="K44" s="18">
        <f>'[1]TCE - ANEXO II - Preencher'!O51</f>
        <v>0</v>
      </c>
      <c r="L44" s="18">
        <f>'[1]TCE - ANEXO II - Preencher'!P51</f>
        <v>0</v>
      </c>
      <c r="M44" s="18">
        <f>'[1]TCE - ANEXO II - Preencher'!Q51</f>
        <v>209</v>
      </c>
      <c r="N44" s="20">
        <f>'[1]TCE - ANEXO II - Preencher'!R51</f>
        <v>0</v>
      </c>
      <c r="O44" s="21">
        <f>'[1]TCE - ANEXO II - Preencher'!V51</f>
        <v>97.18</v>
      </c>
      <c r="P44" s="22">
        <f>'[1]TCE - ANEXO II - Preencher'!W51</f>
        <v>1156.82</v>
      </c>
      <c r="R44" s="24"/>
      <c r="S44" s="26">
        <v>44986</v>
      </c>
    </row>
    <row r="45" spans="1:19" x14ac:dyDescent="0.2">
      <c r="A45" s="17">
        <f>'[1]TCE - ANEXO II - Preencher'!B52</f>
        <v>9039744000194</v>
      </c>
      <c r="B45" s="35" t="str">
        <f>'[1]TCE - ANEXO II - Preencher'!C52</f>
        <v>HOSPITAL PROVISÓRIO RECIFE 2</v>
      </c>
      <c r="C45" s="37" t="s">
        <v>56</v>
      </c>
      <c r="D45" s="36" t="str">
        <f>'[1]TCE - ANEXO II - Preencher'!E52</f>
        <v>REJANE MARIA DO CARMO MONTEIRO</v>
      </c>
      <c r="E45" s="18" t="str">
        <f>'[1]TCE - ANEXO II - Preencher'!F52</f>
        <v>3 - Administrativo</v>
      </c>
      <c r="F45" s="18" t="str">
        <f>'[1]TCE - ANEXO II - Preencher'!G52</f>
        <v>4110-10</v>
      </c>
      <c r="G45" s="19">
        <f>'[1]TCE - ANEXO II - Preencher'!H52</f>
        <v>43983</v>
      </c>
      <c r="H45" s="18" t="str">
        <f>'[1]TCE - ANEXO II - Preencher'!I52</f>
        <v>1 - Plantonista</v>
      </c>
      <c r="I45" s="18">
        <f>'[1]TCE - ANEXO II - Preencher'!J52</f>
        <v>44</v>
      </c>
      <c r="J45" s="18">
        <f>'[1]TCE - ANEXO II - Preencher'!K52</f>
        <v>1045</v>
      </c>
      <c r="K45" s="18">
        <f>'[1]TCE - ANEXO II - Preencher'!O52</f>
        <v>0</v>
      </c>
      <c r="L45" s="18">
        <f>'[1]TCE - ANEXO II - Preencher'!P52</f>
        <v>0</v>
      </c>
      <c r="M45" s="18">
        <f>'[1]TCE - ANEXO II - Preencher'!Q52</f>
        <v>320.47000000000003</v>
      </c>
      <c r="N45" s="20">
        <f>'[1]TCE - ANEXO II - Preencher'!R52</f>
        <v>0</v>
      </c>
      <c r="O45" s="21">
        <f>'[1]TCE - ANEXO II - Preencher'!V52</f>
        <v>107.21</v>
      </c>
      <c r="P45" s="22">
        <f>'[1]TCE - ANEXO II - Preencher'!W52</f>
        <v>1258.26</v>
      </c>
      <c r="R45" s="24"/>
      <c r="S45" s="26">
        <v>45017</v>
      </c>
    </row>
    <row r="46" spans="1:19" x14ac:dyDescent="0.2">
      <c r="A46" s="17">
        <f>'[1]TCE - ANEXO II - Preencher'!B53</f>
        <v>9039744000194</v>
      </c>
      <c r="B46" s="35" t="str">
        <f>'[1]TCE - ANEXO II - Preencher'!C53</f>
        <v>HOSPITAL PROVISÓRIO RECIFE 2</v>
      </c>
      <c r="C46" s="37" t="s">
        <v>24</v>
      </c>
      <c r="D46" s="36" t="str">
        <f>'[1]TCE - ANEXO II - Preencher'!E53</f>
        <v>WANDELMA DE OLIVEIRA FERREIRA</v>
      </c>
      <c r="E46" s="18" t="str">
        <f>'[1]TCE - ANEXO II - Preencher'!F53</f>
        <v>3 - Administrativo</v>
      </c>
      <c r="F46" s="18" t="str">
        <f>'[1]TCE - ANEXO II - Preencher'!G53</f>
        <v>4110-10</v>
      </c>
      <c r="G46" s="19">
        <f>'[1]TCE - ANEXO II - Preencher'!H53</f>
        <v>43983</v>
      </c>
      <c r="H46" s="18" t="str">
        <f>'[1]TCE - ANEXO II - Preencher'!I53</f>
        <v>1 - Plantonista</v>
      </c>
      <c r="I46" s="18">
        <f>'[1]TCE - ANEXO II - Preencher'!J53</f>
        <v>44</v>
      </c>
      <c r="J46" s="18">
        <f>'[1]TCE - ANEXO II - Preencher'!K53</f>
        <v>1045</v>
      </c>
      <c r="K46" s="18">
        <f>'[1]TCE - ANEXO II - Preencher'!O53</f>
        <v>0</v>
      </c>
      <c r="L46" s="18">
        <f>'[1]TCE - ANEXO II - Preencher'!P53</f>
        <v>0</v>
      </c>
      <c r="M46" s="18">
        <f>'[1]TCE - ANEXO II - Preencher'!Q53</f>
        <v>411.03999999999996</v>
      </c>
      <c r="N46" s="20">
        <f>'[1]TCE - ANEXO II - Preencher'!R53</f>
        <v>0</v>
      </c>
      <c r="O46" s="21">
        <f>'[1]TCE - ANEXO II - Preencher'!V53</f>
        <v>115.36</v>
      </c>
      <c r="P46" s="22">
        <f>'[1]TCE - ANEXO II - Preencher'!W53</f>
        <v>1340.68</v>
      </c>
      <c r="R46" s="24"/>
      <c r="S46" s="26">
        <v>45047</v>
      </c>
    </row>
    <row r="47" spans="1:19" x14ac:dyDescent="0.2">
      <c r="A47" s="17">
        <f>'[1]TCE - ANEXO II - Preencher'!B54</f>
        <v>9039744000194</v>
      </c>
      <c r="B47" s="35" t="str">
        <f>'[1]TCE - ANEXO II - Preencher'!C54</f>
        <v>HOSPITAL PROVISÓRIO RECIFE 2</v>
      </c>
      <c r="C47" s="37" t="s">
        <v>57</v>
      </c>
      <c r="D47" s="36" t="str">
        <f>'[1]TCE - ANEXO II - Preencher'!E54</f>
        <v>ANDREA FELIX DA SILVA MENDES</v>
      </c>
      <c r="E47" s="18" t="str">
        <f>'[1]TCE - ANEXO II - Preencher'!F54</f>
        <v>3 - Administrativo</v>
      </c>
      <c r="F47" s="18" t="str">
        <f>'[1]TCE - ANEXO II - Preencher'!G54</f>
        <v>4110-30</v>
      </c>
      <c r="G47" s="19">
        <f>'[1]TCE - ANEXO II - Preencher'!H54</f>
        <v>43983</v>
      </c>
      <c r="H47" s="18" t="str">
        <f>'[1]TCE - ANEXO II - Preencher'!I54</f>
        <v>2 - Diarista</v>
      </c>
      <c r="I47" s="18">
        <f>'[1]TCE - ANEXO II - Preencher'!J54</f>
        <v>44</v>
      </c>
      <c r="J47" s="18">
        <f>'[1]TCE - ANEXO II - Preencher'!K54</f>
        <v>1843.13</v>
      </c>
      <c r="K47" s="18">
        <f>'[1]TCE - ANEXO II - Preencher'!O54</f>
        <v>0</v>
      </c>
      <c r="L47" s="18">
        <f>'[1]TCE - ANEXO II - Preencher'!P54</f>
        <v>0</v>
      </c>
      <c r="M47" s="18">
        <f>'[1]TCE - ANEXO II - Preencher'!Q54</f>
        <v>1466.1299999999999</v>
      </c>
      <c r="N47" s="20">
        <f>'[1]TCE - ANEXO II - Preencher'!R54</f>
        <v>0</v>
      </c>
      <c r="O47" s="21">
        <f>'[1]TCE - ANEXO II - Preencher'!V54</f>
        <v>240.24</v>
      </c>
      <c r="P47" s="22">
        <f>'[1]TCE - ANEXO II - Preencher'!W54</f>
        <v>3069.0200000000004</v>
      </c>
      <c r="S47" s="26">
        <v>45078</v>
      </c>
    </row>
    <row r="48" spans="1:19" x14ac:dyDescent="0.2">
      <c r="A48" s="17">
        <f>'[1]TCE - ANEXO II - Preencher'!B55</f>
        <v>9039744000194</v>
      </c>
      <c r="B48" s="35" t="str">
        <f>'[1]TCE - ANEXO II - Preencher'!C55</f>
        <v>HOSPITAL PROVISÓRIO RECIFE 2</v>
      </c>
      <c r="C48" s="37" t="s">
        <v>58</v>
      </c>
      <c r="D48" s="36" t="str">
        <f>'[1]TCE - ANEXO II - Preencher'!E55</f>
        <v>JACIARA MARIA DA SILVA OLIVEIRA</v>
      </c>
      <c r="E48" s="18" t="str">
        <f>'[1]TCE - ANEXO II - Preencher'!F55</f>
        <v>3 - Administrativo</v>
      </c>
      <c r="F48" s="18" t="str">
        <f>'[1]TCE - ANEXO II - Preencher'!G55</f>
        <v>4110-30</v>
      </c>
      <c r="G48" s="19">
        <f>'[1]TCE - ANEXO II - Preencher'!H55</f>
        <v>43983</v>
      </c>
      <c r="H48" s="18" t="str">
        <f>'[1]TCE - ANEXO II - Preencher'!I55</f>
        <v>2 - Diarista</v>
      </c>
      <c r="I48" s="18">
        <f>'[1]TCE - ANEXO II - Preencher'!J55</f>
        <v>44</v>
      </c>
      <c r="J48" s="18">
        <f>'[1]TCE - ANEXO II - Preencher'!K55</f>
        <v>1843.13</v>
      </c>
      <c r="K48" s="18">
        <f>'[1]TCE - ANEXO II - Preencher'!O55</f>
        <v>0</v>
      </c>
      <c r="L48" s="18">
        <f>'[1]TCE - ANEXO II - Preencher'!P55</f>
        <v>0</v>
      </c>
      <c r="M48" s="18">
        <f>'[1]TCE - ANEXO II - Preencher'!Q55</f>
        <v>0</v>
      </c>
      <c r="N48" s="20">
        <f>'[1]TCE - ANEXO II - Preencher'!R55</f>
        <v>0</v>
      </c>
      <c r="O48" s="21">
        <f>'[1]TCE - ANEXO II - Preencher'!V55</f>
        <v>260.78999999999996</v>
      </c>
      <c r="P48" s="22">
        <f>'[1]TCE - ANEXO II - Preencher'!W55</f>
        <v>1582.3400000000001</v>
      </c>
      <c r="S48" s="26">
        <v>45108</v>
      </c>
    </row>
    <row r="49" spans="1:19" x14ac:dyDescent="0.2">
      <c r="A49" s="17">
        <f>'[1]TCE - ANEXO II - Preencher'!B56</f>
        <v>9039744000194</v>
      </c>
      <c r="B49" s="35" t="str">
        <f>'[1]TCE - ANEXO II - Preencher'!C56</f>
        <v>HOSPITAL PROVISÓRIO RECIFE 2</v>
      </c>
      <c r="C49" s="37" t="s">
        <v>59</v>
      </c>
      <c r="D49" s="36" t="str">
        <f>'[1]TCE - ANEXO II - Preencher'!E56</f>
        <v>RICELY DE ARAUJO SILVA FERREIRA</v>
      </c>
      <c r="E49" s="18" t="str">
        <f>'[1]TCE - ANEXO II - Preencher'!F56</f>
        <v>3 - Administrativo</v>
      </c>
      <c r="F49" s="18" t="str">
        <f>'[1]TCE - ANEXO II - Preencher'!G56</f>
        <v>4110-30</v>
      </c>
      <c r="G49" s="19">
        <f>'[1]TCE - ANEXO II - Preencher'!H56</f>
        <v>43983</v>
      </c>
      <c r="H49" s="18" t="str">
        <f>'[1]TCE - ANEXO II - Preencher'!I56</f>
        <v>2 - Diarista</v>
      </c>
      <c r="I49" s="18">
        <f>'[1]TCE - ANEXO II - Preencher'!J56</f>
        <v>44</v>
      </c>
      <c r="J49" s="18">
        <f>'[1]TCE - ANEXO II - Preencher'!K56</f>
        <v>1843.13</v>
      </c>
      <c r="K49" s="18">
        <f>'[1]TCE - ANEXO II - Preencher'!O56</f>
        <v>0</v>
      </c>
      <c r="L49" s="18">
        <f>'[1]TCE - ANEXO II - Preencher'!P56</f>
        <v>0</v>
      </c>
      <c r="M49" s="18">
        <f>'[1]TCE - ANEXO II - Preencher'!Q56</f>
        <v>1200.71</v>
      </c>
      <c r="N49" s="20">
        <f>'[1]TCE - ANEXO II - Preencher'!R56</f>
        <v>0</v>
      </c>
      <c r="O49" s="21">
        <f>'[1]TCE - ANEXO II - Preencher'!V56</f>
        <v>481.33000000000004</v>
      </c>
      <c r="P49" s="22">
        <f>'[1]TCE - ANEXO II - Preencher'!W56</f>
        <v>2562.5100000000002</v>
      </c>
      <c r="S49" s="26">
        <v>45139</v>
      </c>
    </row>
    <row r="50" spans="1:19" x14ac:dyDescent="0.2">
      <c r="A50" s="17">
        <f>'[1]TCE - ANEXO II - Preencher'!B57</f>
        <v>9039744000194</v>
      </c>
      <c r="B50" s="35" t="str">
        <f>'[1]TCE - ANEXO II - Preencher'!C57</f>
        <v>HOSPITAL PROVISÓRIO RECIFE 2</v>
      </c>
      <c r="C50" s="37" t="s">
        <v>60</v>
      </c>
      <c r="D50" s="36" t="str">
        <f>'[1]TCE - ANEXO II - Preencher'!E57</f>
        <v>SIMONE CRISTINA DAMASCENO LIRA DE ARAUJO</v>
      </c>
      <c r="E50" s="18" t="str">
        <f>'[1]TCE - ANEXO II - Preencher'!F57</f>
        <v>3 - Administrativo</v>
      </c>
      <c r="F50" s="18" t="str">
        <f>'[1]TCE - ANEXO II - Preencher'!G57</f>
        <v>4110-30</v>
      </c>
      <c r="G50" s="19">
        <f>'[1]TCE - ANEXO II - Preencher'!H57</f>
        <v>43983</v>
      </c>
      <c r="H50" s="18" t="str">
        <f>'[1]TCE - ANEXO II - Preencher'!I57</f>
        <v>2 - Diarista</v>
      </c>
      <c r="I50" s="18">
        <f>'[1]TCE - ANEXO II - Preencher'!J57</f>
        <v>44</v>
      </c>
      <c r="J50" s="18">
        <f>'[1]TCE - ANEXO II - Preencher'!K57</f>
        <v>1843.13</v>
      </c>
      <c r="K50" s="18">
        <f>'[1]TCE - ANEXO II - Preencher'!O57</f>
        <v>0</v>
      </c>
      <c r="L50" s="18">
        <f>'[1]TCE - ANEXO II - Preencher'!P57</f>
        <v>0</v>
      </c>
      <c r="M50" s="18">
        <f>'[1]TCE - ANEXO II - Preencher'!Q57</f>
        <v>876.82</v>
      </c>
      <c r="N50" s="20">
        <f>'[1]TCE - ANEXO II - Preencher'!R57</f>
        <v>0</v>
      </c>
      <c r="O50" s="21">
        <f>'[1]TCE - ANEXO II - Preencher'!V57</f>
        <v>389.29999999999995</v>
      </c>
      <c r="P50" s="22">
        <f>'[1]TCE - ANEXO II - Preencher'!W57</f>
        <v>2330.6500000000005</v>
      </c>
      <c r="S50" s="26">
        <v>45170</v>
      </c>
    </row>
    <row r="51" spans="1:19" x14ac:dyDescent="0.2">
      <c r="A51" s="17">
        <f>'[1]TCE - ANEXO II - Preencher'!B58</f>
        <v>9039744000194</v>
      </c>
      <c r="B51" s="35" t="str">
        <f>'[1]TCE - ANEXO II - Preencher'!C58</f>
        <v>HOSPITAL PROVISÓRIO RECIFE 2</v>
      </c>
      <c r="C51" s="37" t="s">
        <v>61</v>
      </c>
      <c r="D51" s="36" t="str">
        <f>'[1]TCE - ANEXO II - Preencher'!E58</f>
        <v>TACIANE BRITO DE OLIVEIRA</v>
      </c>
      <c r="E51" s="18" t="str">
        <f>'[1]TCE - ANEXO II - Preencher'!F58</f>
        <v>3 - Administrativo</v>
      </c>
      <c r="F51" s="18" t="str">
        <f>'[1]TCE - ANEXO II - Preencher'!G58</f>
        <v>4110-30</v>
      </c>
      <c r="G51" s="19">
        <f>'[1]TCE - ANEXO II - Preencher'!H58</f>
        <v>43983</v>
      </c>
      <c r="H51" s="18" t="str">
        <f>'[1]TCE - ANEXO II - Preencher'!I58</f>
        <v>2 - Diarista</v>
      </c>
      <c r="I51" s="18">
        <f>'[1]TCE - ANEXO II - Preencher'!J58</f>
        <v>44</v>
      </c>
      <c r="J51" s="18">
        <f>'[1]TCE - ANEXO II - Preencher'!K58</f>
        <v>1843.13</v>
      </c>
      <c r="K51" s="18">
        <f>'[1]TCE - ANEXO II - Preencher'!O58</f>
        <v>0</v>
      </c>
      <c r="L51" s="18">
        <f>'[1]TCE - ANEXO II - Preencher'!P58</f>
        <v>0</v>
      </c>
      <c r="M51" s="18">
        <f>'[1]TCE - ANEXO II - Preencher'!Q58</f>
        <v>992.78</v>
      </c>
      <c r="N51" s="20">
        <f>'[1]TCE - ANEXO II - Preencher'!R58</f>
        <v>0</v>
      </c>
      <c r="O51" s="21">
        <f>'[1]TCE - ANEXO II - Preencher'!V58</f>
        <v>392.53999999999996</v>
      </c>
      <c r="P51" s="22">
        <f>'[1]TCE - ANEXO II - Preencher'!W58</f>
        <v>2443.37</v>
      </c>
      <c r="S51" s="26">
        <v>45200</v>
      </c>
    </row>
    <row r="52" spans="1:19" x14ac:dyDescent="0.2">
      <c r="A52" s="17">
        <f>'[1]TCE - ANEXO II - Preencher'!B59</f>
        <v>9039744000194</v>
      </c>
      <c r="B52" s="35" t="str">
        <f>'[1]TCE - ANEXO II - Preencher'!C59</f>
        <v>HOSPITAL PROVISÓRIO RECIFE 2</v>
      </c>
      <c r="C52" s="37" t="s">
        <v>62</v>
      </c>
      <c r="D52" s="36" t="str">
        <f>'[1]TCE - ANEXO II - Preencher'!E59</f>
        <v>LEONARDO EMANUEL SOUZA DOS SANTOS</v>
      </c>
      <c r="E52" s="18" t="str">
        <f>'[1]TCE - ANEXO II - Preencher'!F59</f>
        <v>3 - Administrativo</v>
      </c>
      <c r="F52" s="18" t="str">
        <f>'[1]TCE - ANEXO II - Preencher'!G59</f>
        <v>4110-30</v>
      </c>
      <c r="G52" s="19">
        <f>'[1]TCE - ANEXO II - Preencher'!H59</f>
        <v>43983</v>
      </c>
      <c r="H52" s="18" t="str">
        <f>'[1]TCE - ANEXO II - Preencher'!I59</f>
        <v>1 - Plantonista</v>
      </c>
      <c r="I52" s="18">
        <f>'[1]TCE - ANEXO II - Preencher'!J59</f>
        <v>44</v>
      </c>
      <c r="J52" s="18">
        <f>'[1]TCE - ANEXO II - Preencher'!K59</f>
        <v>1254</v>
      </c>
      <c r="K52" s="18">
        <f>'[1]TCE - ANEXO II - Preencher'!O59</f>
        <v>0</v>
      </c>
      <c r="L52" s="18">
        <f>'[1]TCE - ANEXO II - Preencher'!P59</f>
        <v>0</v>
      </c>
      <c r="M52" s="18">
        <f>'[1]TCE - ANEXO II - Preencher'!Q59</f>
        <v>510.99</v>
      </c>
      <c r="N52" s="20">
        <f>'[1]TCE - ANEXO II - Preencher'!R59</f>
        <v>0</v>
      </c>
      <c r="O52" s="21">
        <f>'[1]TCE - ANEXO II - Preencher'!V59</f>
        <v>143.16</v>
      </c>
      <c r="P52" s="22">
        <f>'[1]TCE - ANEXO II - Preencher'!W59</f>
        <v>1621.83</v>
      </c>
      <c r="S52" s="26">
        <v>45231</v>
      </c>
    </row>
    <row r="53" spans="1:19" x14ac:dyDescent="0.2">
      <c r="A53" s="17">
        <f>'[1]TCE - ANEXO II - Preencher'!B60</f>
        <v>9039744000194</v>
      </c>
      <c r="B53" s="35" t="str">
        <f>'[1]TCE - ANEXO II - Preencher'!C60</f>
        <v>HOSPITAL PROVISÓRIO RECIFE 2</v>
      </c>
      <c r="C53" s="37" t="s">
        <v>63</v>
      </c>
      <c r="D53" s="36" t="str">
        <f>'[1]TCE - ANEXO II - Preencher'!E60</f>
        <v>AGRIPINO BEZERRA DE ARIMATEIA</v>
      </c>
      <c r="E53" s="18" t="str">
        <f>'[1]TCE - ANEXO II - Preencher'!F60</f>
        <v>3 - Administrativo</v>
      </c>
      <c r="F53" s="18" t="str">
        <f>'[1]TCE - ANEXO II - Preencher'!G60</f>
        <v>4110-10</v>
      </c>
      <c r="G53" s="19">
        <f>'[1]TCE - ANEXO II - Preencher'!H60</f>
        <v>43983</v>
      </c>
      <c r="H53" s="18" t="str">
        <f>'[1]TCE - ANEXO II - Preencher'!I60</f>
        <v>1 - Plantonista</v>
      </c>
      <c r="I53" s="18">
        <f>'[1]TCE - ANEXO II - Preencher'!J60</f>
        <v>44</v>
      </c>
      <c r="J53" s="18">
        <f>'[1]TCE - ANEXO II - Preencher'!K60</f>
        <v>2011.2</v>
      </c>
      <c r="K53" s="18">
        <f>'[1]TCE - ANEXO II - Preencher'!O60</f>
        <v>0</v>
      </c>
      <c r="L53" s="18">
        <f>'[1]TCE - ANEXO II - Preencher'!P60</f>
        <v>0</v>
      </c>
      <c r="M53" s="18">
        <f>'[1]TCE - ANEXO II - Preencher'!Q60</f>
        <v>0</v>
      </c>
      <c r="N53" s="20">
        <f>'[1]TCE - ANEXO II - Preencher'!R60</f>
        <v>0</v>
      </c>
      <c r="O53" s="21">
        <f>'[1]TCE - ANEXO II - Preencher'!V60</f>
        <v>165.32</v>
      </c>
      <c r="P53" s="22">
        <f>'[1]TCE - ANEXO II - Preencher'!W60</f>
        <v>1845.88</v>
      </c>
      <c r="S53" s="26">
        <v>45261</v>
      </c>
    </row>
    <row r="54" spans="1:19" x14ac:dyDescent="0.2">
      <c r="A54" s="17">
        <f>'[1]TCE - ANEXO II - Preencher'!B61</f>
        <v>9039744000194</v>
      </c>
      <c r="B54" s="35" t="str">
        <f>'[1]TCE - ANEXO II - Preencher'!C61</f>
        <v>HOSPITAL PROVISÓRIO RECIFE 2</v>
      </c>
      <c r="C54" s="37" t="s">
        <v>64</v>
      </c>
      <c r="D54" s="36" t="str">
        <f>'[1]TCE - ANEXO II - Preencher'!E61</f>
        <v>ALAN SILVA ARIMATEIA</v>
      </c>
      <c r="E54" s="18" t="str">
        <f>'[1]TCE - ANEXO II - Preencher'!F61</f>
        <v>3 - Administrativo</v>
      </c>
      <c r="F54" s="18" t="str">
        <f>'[1]TCE - ANEXO II - Preencher'!G61</f>
        <v>4110-10</v>
      </c>
      <c r="G54" s="19">
        <f>'[1]TCE - ANEXO II - Preencher'!H61</f>
        <v>43983</v>
      </c>
      <c r="H54" s="18" t="str">
        <f>'[1]TCE - ANEXO II - Preencher'!I61</f>
        <v>1 - Plantonista</v>
      </c>
      <c r="I54" s="18">
        <f>'[1]TCE - ANEXO II - Preencher'!J61</f>
        <v>44</v>
      </c>
      <c r="J54" s="18">
        <f>'[1]TCE - ANEXO II - Preencher'!K61</f>
        <v>2011.2</v>
      </c>
      <c r="K54" s="18">
        <f>'[1]TCE - ANEXO II - Preencher'!O61</f>
        <v>0</v>
      </c>
      <c r="L54" s="18">
        <f>'[1]TCE - ANEXO II - Preencher'!P61</f>
        <v>0</v>
      </c>
      <c r="M54" s="18">
        <f>'[1]TCE - ANEXO II - Preencher'!Q61</f>
        <v>0</v>
      </c>
      <c r="N54" s="20">
        <f>'[1]TCE - ANEXO II - Preencher'!R61</f>
        <v>0</v>
      </c>
      <c r="O54" s="21">
        <f>'[1]TCE - ANEXO II - Preencher'!V61</f>
        <v>165.32</v>
      </c>
      <c r="P54" s="22">
        <f>'[1]TCE - ANEXO II - Preencher'!W61</f>
        <v>1845.88</v>
      </c>
      <c r="S54" s="26">
        <v>45292</v>
      </c>
    </row>
    <row r="55" spans="1:19" x14ac:dyDescent="0.2">
      <c r="A55" s="17">
        <f>'[1]TCE - ANEXO II - Preencher'!B62</f>
        <v>9039744000194</v>
      </c>
      <c r="B55" s="35" t="str">
        <f>'[1]TCE - ANEXO II - Preencher'!C62</f>
        <v>HOSPITAL PROVISÓRIO RECIFE 2</v>
      </c>
      <c r="C55" s="37" t="s">
        <v>65</v>
      </c>
      <c r="D55" s="36" t="str">
        <f>'[1]TCE - ANEXO II - Preencher'!E62</f>
        <v>ILVALIGIA DOS SANTOS NUNES</v>
      </c>
      <c r="E55" s="18" t="str">
        <f>'[1]TCE - ANEXO II - Preencher'!F62</f>
        <v>3 - Administrativo</v>
      </c>
      <c r="F55" s="18" t="str">
        <f>'[1]TCE - ANEXO II - Preencher'!G62</f>
        <v>4110-10</v>
      </c>
      <c r="G55" s="19">
        <f>'[1]TCE - ANEXO II - Preencher'!H62</f>
        <v>43983</v>
      </c>
      <c r="H55" s="18" t="str">
        <f>'[1]TCE - ANEXO II - Preencher'!I62</f>
        <v>1 - Plantonista</v>
      </c>
      <c r="I55" s="18">
        <f>'[1]TCE - ANEXO II - Preencher'!J62</f>
        <v>44</v>
      </c>
      <c r="J55" s="18">
        <f>'[1]TCE - ANEXO II - Preencher'!K62</f>
        <v>2011.2</v>
      </c>
      <c r="K55" s="18">
        <f>'[1]TCE - ANEXO II - Preencher'!O62</f>
        <v>0</v>
      </c>
      <c r="L55" s="18">
        <f>'[1]TCE - ANEXO II - Preencher'!P62</f>
        <v>0</v>
      </c>
      <c r="M55" s="18">
        <f>'[1]TCE - ANEXO II - Preencher'!Q62</f>
        <v>0</v>
      </c>
      <c r="N55" s="20">
        <f>'[1]TCE - ANEXO II - Preencher'!R62</f>
        <v>0</v>
      </c>
      <c r="O55" s="21">
        <f>'[1]TCE - ANEXO II - Preencher'!V62</f>
        <v>285.99</v>
      </c>
      <c r="P55" s="22">
        <f>'[1]TCE - ANEXO II - Preencher'!W62</f>
        <v>1725.21</v>
      </c>
      <c r="S55" s="26">
        <v>45323</v>
      </c>
    </row>
    <row r="56" spans="1:19" x14ac:dyDescent="0.2">
      <c r="A56" s="17">
        <f>'[1]TCE - ANEXO II - Preencher'!B63</f>
        <v>9039744000194</v>
      </c>
      <c r="B56" s="35" t="str">
        <f>'[1]TCE - ANEXO II - Preencher'!C63</f>
        <v>HOSPITAL PROVISÓRIO RECIFE 2</v>
      </c>
      <c r="C56" s="37" t="s">
        <v>66</v>
      </c>
      <c r="D56" s="36" t="str">
        <f>'[1]TCE - ANEXO II - Preencher'!E63</f>
        <v>ROMERO VICENTE DOS SANTOS</v>
      </c>
      <c r="E56" s="18" t="str">
        <f>'[1]TCE - ANEXO II - Preencher'!F63</f>
        <v>3 - Administrativo</v>
      </c>
      <c r="F56" s="18" t="str">
        <f>'[1]TCE - ANEXO II - Preencher'!G63</f>
        <v>4110-10</v>
      </c>
      <c r="G56" s="19">
        <f>'[1]TCE - ANEXO II - Preencher'!H63</f>
        <v>43983</v>
      </c>
      <c r="H56" s="18" t="str">
        <f>'[1]TCE - ANEXO II - Preencher'!I63</f>
        <v>1 - Plantonista</v>
      </c>
      <c r="I56" s="18">
        <f>'[1]TCE - ANEXO II - Preencher'!J63</f>
        <v>44</v>
      </c>
      <c r="J56" s="18">
        <f>'[1]TCE - ANEXO II - Preencher'!K63</f>
        <v>2011.2</v>
      </c>
      <c r="K56" s="18">
        <f>'[1]TCE - ANEXO II - Preencher'!O63</f>
        <v>0</v>
      </c>
      <c r="L56" s="18">
        <f>'[1]TCE - ANEXO II - Preencher'!P63</f>
        <v>0</v>
      </c>
      <c r="M56" s="18">
        <f>'[1]TCE - ANEXO II - Preencher'!Q63</f>
        <v>234.64000000000001</v>
      </c>
      <c r="N56" s="20">
        <f>'[1]TCE - ANEXO II - Preencher'!R63</f>
        <v>0</v>
      </c>
      <c r="O56" s="21">
        <f>'[1]TCE - ANEXO II - Preencher'!V63</f>
        <v>202.42000000000002</v>
      </c>
      <c r="P56" s="22">
        <f>'[1]TCE - ANEXO II - Preencher'!W63</f>
        <v>2043.42</v>
      </c>
      <c r="S56" s="26">
        <v>45352</v>
      </c>
    </row>
    <row r="57" spans="1:19" x14ac:dyDescent="0.2">
      <c r="A57" s="17">
        <f>'[1]TCE - ANEXO II - Preencher'!B64</f>
        <v>9039744000194</v>
      </c>
      <c r="B57" s="35" t="str">
        <f>'[1]TCE - ANEXO II - Preencher'!C64</f>
        <v>HOSPITAL PROVISÓRIO RECIFE 2</v>
      </c>
      <c r="C57" s="37" t="s">
        <v>67</v>
      </c>
      <c r="D57" s="36" t="str">
        <f>'[1]TCE - ANEXO II - Preencher'!E64</f>
        <v>ALEXSANDRO CARLOS DA SILVA SIQUEIRA</v>
      </c>
      <c r="E57" s="18" t="str">
        <f>'[1]TCE - ANEXO II - Preencher'!F64</f>
        <v>3 - Administrativo</v>
      </c>
      <c r="F57" s="18" t="str">
        <f>'[1]TCE - ANEXO II - Preencher'!G64</f>
        <v>2516-05</v>
      </c>
      <c r="G57" s="19">
        <f>'[1]TCE - ANEXO II - Preencher'!H64</f>
        <v>43983</v>
      </c>
      <c r="H57" s="18" t="str">
        <f>'[1]TCE - ANEXO II - Preencher'!I64</f>
        <v>1 - Plantonista</v>
      </c>
      <c r="I57" s="18">
        <f>'[1]TCE - ANEXO II - Preencher'!J64</f>
        <v>30</v>
      </c>
      <c r="J57" s="18">
        <f>'[1]TCE - ANEXO II - Preencher'!K64</f>
        <v>1809.72</v>
      </c>
      <c r="K57" s="18">
        <f>'[1]TCE - ANEXO II - Preencher'!O64</f>
        <v>0</v>
      </c>
      <c r="L57" s="18">
        <f>'[1]TCE - ANEXO II - Preencher'!P64</f>
        <v>0</v>
      </c>
      <c r="M57" s="18">
        <f>'[1]TCE - ANEXO II - Preencher'!Q64</f>
        <v>209</v>
      </c>
      <c r="N57" s="20">
        <f>'[1]TCE - ANEXO II - Preencher'!R64</f>
        <v>452.43</v>
      </c>
      <c r="O57" s="21">
        <f>'[1]TCE - ANEXO II - Preencher'!V64</f>
        <v>244.32999999999998</v>
      </c>
      <c r="P57" s="22">
        <f>'[1]TCE - ANEXO II - Preencher'!W64</f>
        <v>2226.8200000000002</v>
      </c>
      <c r="S57" s="26">
        <v>45383</v>
      </c>
    </row>
    <row r="58" spans="1:19" x14ac:dyDescent="0.2">
      <c r="A58" s="17">
        <f>'[1]TCE - ANEXO II - Preencher'!B65</f>
        <v>9039744000194</v>
      </c>
      <c r="B58" s="35" t="str">
        <f>'[1]TCE - ANEXO II - Preencher'!C65</f>
        <v>HOSPITAL PROVISÓRIO RECIFE 2</v>
      </c>
      <c r="C58" s="37" t="s">
        <v>68</v>
      </c>
      <c r="D58" s="36" t="str">
        <f>'[1]TCE - ANEXO II - Preencher'!E65</f>
        <v>ALINE DE OLIVEIRA MENDES</v>
      </c>
      <c r="E58" s="18" t="str">
        <f>'[1]TCE - ANEXO II - Preencher'!F65</f>
        <v>3 - Administrativo</v>
      </c>
      <c r="F58" s="18" t="str">
        <f>'[1]TCE - ANEXO II - Preencher'!G65</f>
        <v>2516-05</v>
      </c>
      <c r="G58" s="19">
        <f>'[1]TCE - ANEXO II - Preencher'!H65</f>
        <v>43983</v>
      </c>
      <c r="H58" s="18" t="str">
        <f>'[1]TCE - ANEXO II - Preencher'!I65</f>
        <v>1 - Plantonista</v>
      </c>
      <c r="I58" s="18">
        <f>'[1]TCE - ANEXO II - Preencher'!J65</f>
        <v>30</v>
      </c>
      <c r="J58" s="18">
        <f>'[1]TCE - ANEXO II - Preencher'!K65</f>
        <v>1809.72</v>
      </c>
      <c r="K58" s="18">
        <f>'[1]TCE - ANEXO II - Preencher'!O65</f>
        <v>0</v>
      </c>
      <c r="L58" s="18">
        <f>'[1]TCE - ANEXO II - Preencher'!P65</f>
        <v>0</v>
      </c>
      <c r="M58" s="18">
        <f>'[1]TCE - ANEXO II - Preencher'!Q65</f>
        <v>420.04999999999995</v>
      </c>
      <c r="N58" s="20">
        <f>'[1]TCE - ANEXO II - Preencher'!R65</f>
        <v>437.35</v>
      </c>
      <c r="O58" s="21">
        <f>'[1]TCE - ANEXO II - Preencher'!V65</f>
        <v>423.78</v>
      </c>
      <c r="P58" s="22">
        <f>'[1]TCE - ANEXO II - Preencher'!W65</f>
        <v>2243.34</v>
      </c>
      <c r="S58" s="26">
        <v>45413</v>
      </c>
    </row>
    <row r="59" spans="1:19" x14ac:dyDescent="0.2">
      <c r="A59" s="17">
        <f>'[1]TCE - ANEXO II - Preencher'!B66</f>
        <v>9039744000194</v>
      </c>
      <c r="B59" s="35" t="str">
        <f>'[1]TCE - ANEXO II - Preencher'!C66</f>
        <v>HOSPITAL PROVISÓRIO RECIFE 2</v>
      </c>
      <c r="C59" s="37" t="s">
        <v>69</v>
      </c>
      <c r="D59" s="36" t="str">
        <f>'[1]TCE - ANEXO II - Preencher'!E66</f>
        <v>AMANDA LACERDA FIGUEREDO SALES</v>
      </c>
      <c r="E59" s="18" t="str">
        <f>'[1]TCE - ANEXO II - Preencher'!F66</f>
        <v>3 - Administrativo</v>
      </c>
      <c r="F59" s="18" t="str">
        <f>'[1]TCE - ANEXO II - Preencher'!G66</f>
        <v>2516-05</v>
      </c>
      <c r="G59" s="19">
        <f>'[1]TCE - ANEXO II - Preencher'!H66</f>
        <v>43983</v>
      </c>
      <c r="H59" s="18" t="str">
        <f>'[1]TCE - ANEXO II - Preencher'!I66</f>
        <v>1 - Plantonista</v>
      </c>
      <c r="I59" s="18">
        <f>'[1]TCE - ANEXO II - Preencher'!J66</f>
        <v>30</v>
      </c>
      <c r="J59" s="18">
        <f>'[1]TCE - ANEXO II - Preencher'!K66</f>
        <v>1809.72</v>
      </c>
      <c r="K59" s="18">
        <f>'[1]TCE - ANEXO II - Preencher'!O66</f>
        <v>0</v>
      </c>
      <c r="L59" s="18">
        <f>'[1]TCE - ANEXO II - Preencher'!P66</f>
        <v>0</v>
      </c>
      <c r="M59" s="18">
        <f>'[1]TCE - ANEXO II - Preencher'!Q66</f>
        <v>670.28</v>
      </c>
      <c r="N59" s="20">
        <f>'[1]TCE - ANEXO II - Preencher'!R66</f>
        <v>452.43</v>
      </c>
      <c r="O59" s="21">
        <f>'[1]TCE - ANEXO II - Preencher'!V66</f>
        <v>330.12</v>
      </c>
      <c r="P59" s="22">
        <f>'[1]TCE - ANEXO II - Preencher'!W66</f>
        <v>2602.31</v>
      </c>
      <c r="S59" s="26">
        <v>45444</v>
      </c>
    </row>
    <row r="60" spans="1:19" x14ac:dyDescent="0.2">
      <c r="A60" s="17">
        <f>'[1]TCE - ANEXO II - Preencher'!B67</f>
        <v>9039744000194</v>
      </c>
      <c r="B60" s="35" t="str">
        <f>'[1]TCE - ANEXO II - Preencher'!C67</f>
        <v>HOSPITAL PROVISÓRIO RECIFE 2</v>
      </c>
      <c r="C60" s="37" t="s">
        <v>24</v>
      </c>
      <c r="D60" s="36" t="str">
        <f>'[1]TCE - ANEXO II - Preencher'!E67</f>
        <v>ANA CAROLINE MARIA DA SILVA</v>
      </c>
      <c r="E60" s="18" t="str">
        <f>'[1]TCE - ANEXO II - Preencher'!F67</f>
        <v>3 - Administrativo</v>
      </c>
      <c r="F60" s="18" t="str">
        <f>'[1]TCE - ANEXO II - Preencher'!G67</f>
        <v>2516-05</v>
      </c>
      <c r="G60" s="19">
        <f>'[1]TCE - ANEXO II - Preencher'!H67</f>
        <v>43983</v>
      </c>
      <c r="H60" s="18" t="str">
        <f>'[1]TCE - ANEXO II - Preencher'!I67</f>
        <v>1 - Plantonista</v>
      </c>
      <c r="I60" s="18">
        <f>'[1]TCE - ANEXO II - Preencher'!J67</f>
        <v>30</v>
      </c>
      <c r="J60" s="18">
        <f>'[1]TCE - ANEXO II - Preencher'!K67</f>
        <v>1809.72</v>
      </c>
      <c r="K60" s="18">
        <f>'[1]TCE - ANEXO II - Preencher'!O67</f>
        <v>0</v>
      </c>
      <c r="L60" s="18">
        <f>'[1]TCE - ANEXO II - Preencher'!P67</f>
        <v>0</v>
      </c>
      <c r="M60" s="18">
        <f>'[1]TCE - ANEXO II - Preencher'!Q67</f>
        <v>209</v>
      </c>
      <c r="N60" s="20">
        <f>'[1]TCE - ANEXO II - Preencher'!R67</f>
        <v>452.43</v>
      </c>
      <c r="O60" s="21">
        <f>'[1]TCE - ANEXO II - Preencher'!V67</f>
        <v>352.90999999999997</v>
      </c>
      <c r="P60" s="22">
        <f>'[1]TCE - ANEXO II - Preencher'!W67</f>
        <v>2118.2400000000002</v>
      </c>
      <c r="S60" s="26">
        <v>45474</v>
      </c>
    </row>
    <row r="61" spans="1:19" x14ac:dyDescent="0.2">
      <c r="A61" s="17">
        <f>'[1]TCE - ANEXO II - Preencher'!B68</f>
        <v>9039744000194</v>
      </c>
      <c r="B61" s="35" t="str">
        <f>'[1]TCE - ANEXO II - Preencher'!C68</f>
        <v>HOSPITAL PROVISÓRIO RECIFE 2</v>
      </c>
      <c r="C61" s="37" t="s">
        <v>43</v>
      </c>
      <c r="D61" s="36" t="str">
        <f>'[1]TCE - ANEXO II - Preencher'!E68</f>
        <v>BARBARA BEZERRA LEANDRO DE ALENCAR</v>
      </c>
      <c r="E61" s="18" t="str">
        <f>'[1]TCE - ANEXO II - Preencher'!F68</f>
        <v>3 - Administrativo</v>
      </c>
      <c r="F61" s="18" t="str">
        <f>'[1]TCE - ANEXO II - Preencher'!G68</f>
        <v>2516-05</v>
      </c>
      <c r="G61" s="19">
        <f>'[1]TCE - ANEXO II - Preencher'!H68</f>
        <v>43983</v>
      </c>
      <c r="H61" s="18" t="str">
        <f>'[1]TCE - ANEXO II - Preencher'!I68</f>
        <v>1 - Plantonista</v>
      </c>
      <c r="I61" s="18">
        <f>'[1]TCE - ANEXO II - Preencher'!J68</f>
        <v>30</v>
      </c>
      <c r="J61" s="18">
        <f>'[1]TCE - ANEXO II - Preencher'!K68</f>
        <v>1809.72</v>
      </c>
      <c r="K61" s="18">
        <f>'[1]TCE - ANEXO II - Preencher'!O68</f>
        <v>0</v>
      </c>
      <c r="L61" s="18">
        <f>'[1]TCE - ANEXO II - Preencher'!P68</f>
        <v>0</v>
      </c>
      <c r="M61" s="18">
        <f>'[1]TCE - ANEXO II - Preencher'!Q68</f>
        <v>1879.26</v>
      </c>
      <c r="N61" s="20">
        <f>'[1]TCE - ANEXO II - Preencher'!R68</f>
        <v>452.43</v>
      </c>
      <c r="O61" s="21">
        <f>'[1]TCE - ANEXO II - Preencher'!V68</f>
        <v>639.33000000000004</v>
      </c>
      <c r="P61" s="22">
        <f>'[1]TCE - ANEXO II - Preencher'!W68</f>
        <v>3502.08</v>
      </c>
      <c r="S61" s="26">
        <v>45505</v>
      </c>
    </row>
    <row r="62" spans="1:19" x14ac:dyDescent="0.2">
      <c r="A62" s="17">
        <f>'[1]TCE - ANEXO II - Preencher'!B69</f>
        <v>9039744000194</v>
      </c>
      <c r="B62" s="35" t="str">
        <f>'[1]TCE - ANEXO II - Preencher'!C69</f>
        <v>HOSPITAL PROVISÓRIO RECIFE 2</v>
      </c>
      <c r="C62" s="37" t="s">
        <v>70</v>
      </c>
      <c r="D62" s="36" t="str">
        <f>'[1]TCE - ANEXO II - Preencher'!E69</f>
        <v>DANUBIA BORBA DE SOUZA</v>
      </c>
      <c r="E62" s="18" t="str">
        <f>'[1]TCE - ANEXO II - Preencher'!F69</f>
        <v>3 - Administrativo</v>
      </c>
      <c r="F62" s="18" t="str">
        <f>'[1]TCE - ANEXO II - Preencher'!G69</f>
        <v>2516-05</v>
      </c>
      <c r="G62" s="19">
        <f>'[1]TCE - ANEXO II - Preencher'!H69</f>
        <v>43983</v>
      </c>
      <c r="H62" s="18" t="str">
        <f>'[1]TCE - ANEXO II - Preencher'!I69</f>
        <v>1 - Plantonista</v>
      </c>
      <c r="I62" s="18">
        <f>'[1]TCE - ANEXO II - Preencher'!J69</f>
        <v>30</v>
      </c>
      <c r="J62" s="18">
        <f>'[1]TCE - ANEXO II - Preencher'!K69</f>
        <v>1809.72</v>
      </c>
      <c r="K62" s="18">
        <f>'[1]TCE - ANEXO II - Preencher'!O69</f>
        <v>0</v>
      </c>
      <c r="L62" s="18">
        <f>'[1]TCE - ANEXO II - Preencher'!P69</f>
        <v>0</v>
      </c>
      <c r="M62" s="18">
        <f>'[1]TCE - ANEXO II - Preencher'!Q69</f>
        <v>269.32</v>
      </c>
      <c r="N62" s="20">
        <f>'[1]TCE - ANEXO II - Preencher'!R69</f>
        <v>452.43</v>
      </c>
      <c r="O62" s="21">
        <f>'[1]TCE - ANEXO II - Preencher'!V69</f>
        <v>255.55</v>
      </c>
      <c r="P62" s="22">
        <f>'[1]TCE - ANEXO II - Preencher'!W69</f>
        <v>2275.9199999999996</v>
      </c>
      <c r="S62" s="26">
        <v>45536</v>
      </c>
    </row>
    <row r="63" spans="1:19" x14ac:dyDescent="0.2">
      <c r="A63" s="17">
        <f>'[1]TCE - ANEXO II - Preencher'!B70</f>
        <v>9039744000194</v>
      </c>
      <c r="B63" s="35" t="str">
        <f>'[1]TCE - ANEXO II - Preencher'!C70</f>
        <v>HOSPITAL PROVISÓRIO RECIFE 2</v>
      </c>
      <c r="C63" s="37" t="s">
        <v>71</v>
      </c>
      <c r="D63" s="36" t="str">
        <f>'[1]TCE - ANEXO II - Preencher'!E70</f>
        <v>EMILE NYCOLE CARVALHO DE FREITAS</v>
      </c>
      <c r="E63" s="18" t="str">
        <f>'[1]TCE - ANEXO II - Preencher'!F70</f>
        <v>3 - Administrativo</v>
      </c>
      <c r="F63" s="18" t="str">
        <f>'[1]TCE - ANEXO II - Preencher'!G70</f>
        <v>2516-05</v>
      </c>
      <c r="G63" s="19">
        <f>'[1]TCE - ANEXO II - Preencher'!H70</f>
        <v>43983</v>
      </c>
      <c r="H63" s="18" t="str">
        <f>'[1]TCE - ANEXO II - Preencher'!I70</f>
        <v>1 - Plantonista</v>
      </c>
      <c r="I63" s="18">
        <f>'[1]TCE - ANEXO II - Preencher'!J70</f>
        <v>30</v>
      </c>
      <c r="J63" s="18">
        <f>'[1]TCE - ANEXO II - Preencher'!K70</f>
        <v>1809.72</v>
      </c>
      <c r="K63" s="18">
        <f>'[1]TCE - ANEXO II - Preencher'!O70</f>
        <v>0</v>
      </c>
      <c r="L63" s="18">
        <f>'[1]TCE - ANEXO II - Preencher'!P70</f>
        <v>0</v>
      </c>
      <c r="M63" s="18">
        <f>'[1]TCE - ANEXO II - Preencher'!Q70</f>
        <v>510.62</v>
      </c>
      <c r="N63" s="20">
        <f>'[1]TCE - ANEXO II - Preencher'!R70</f>
        <v>377.03</v>
      </c>
      <c r="O63" s="21">
        <f>'[1]TCE - ANEXO II - Preencher'!V70</f>
        <v>313.10000000000002</v>
      </c>
      <c r="P63" s="22">
        <f>'[1]TCE - ANEXO II - Preencher'!W70</f>
        <v>2384.27</v>
      </c>
      <c r="S63" s="26">
        <v>45566</v>
      </c>
    </row>
    <row r="64" spans="1:19" x14ac:dyDescent="0.2">
      <c r="A64" s="17">
        <f>'[1]TCE - ANEXO II - Preencher'!B71</f>
        <v>9039744000194</v>
      </c>
      <c r="B64" s="35" t="str">
        <f>'[1]TCE - ANEXO II - Preencher'!C71</f>
        <v>HOSPITAL PROVISÓRIO RECIFE 2</v>
      </c>
      <c r="C64" s="37" t="s">
        <v>72</v>
      </c>
      <c r="D64" s="36" t="str">
        <f>'[1]TCE - ANEXO II - Preencher'!E71</f>
        <v>FERNANDA MARIA MACHADO DE MELO</v>
      </c>
      <c r="E64" s="18" t="str">
        <f>'[1]TCE - ANEXO II - Preencher'!F71</f>
        <v>3 - Administrativo</v>
      </c>
      <c r="F64" s="18" t="str">
        <f>'[1]TCE - ANEXO II - Preencher'!G71</f>
        <v>2516-05</v>
      </c>
      <c r="G64" s="19">
        <f>'[1]TCE - ANEXO II - Preencher'!H71</f>
        <v>43983</v>
      </c>
      <c r="H64" s="18" t="str">
        <f>'[1]TCE - ANEXO II - Preencher'!I71</f>
        <v>1 - Plantonista</v>
      </c>
      <c r="I64" s="18">
        <f>'[1]TCE - ANEXO II - Preencher'!J71</f>
        <v>30</v>
      </c>
      <c r="J64" s="18">
        <f>'[1]TCE - ANEXO II - Preencher'!K71</f>
        <v>1809.72</v>
      </c>
      <c r="K64" s="18">
        <f>'[1]TCE - ANEXO II - Preencher'!O71</f>
        <v>0</v>
      </c>
      <c r="L64" s="18">
        <f>'[1]TCE - ANEXO II - Preencher'!P71</f>
        <v>0</v>
      </c>
      <c r="M64" s="18">
        <f>'[1]TCE - ANEXO II - Preencher'!Q71</f>
        <v>209</v>
      </c>
      <c r="N64" s="20">
        <f>'[1]TCE - ANEXO II - Preencher'!R71</f>
        <v>452.43</v>
      </c>
      <c r="O64" s="21">
        <f>'[1]TCE - ANEXO II - Preencher'!V71</f>
        <v>244.32999999999998</v>
      </c>
      <c r="P64" s="22">
        <f>'[1]TCE - ANEXO II - Preencher'!W71</f>
        <v>2226.8200000000002</v>
      </c>
      <c r="S64" s="26">
        <v>45597</v>
      </c>
    </row>
    <row r="65" spans="1:19" x14ac:dyDescent="0.2">
      <c r="A65" s="17">
        <f>'[1]TCE - ANEXO II - Preencher'!B72</f>
        <v>9039744000194</v>
      </c>
      <c r="B65" s="35" t="str">
        <f>'[1]TCE - ANEXO II - Preencher'!C72</f>
        <v>HOSPITAL PROVISÓRIO RECIFE 2</v>
      </c>
      <c r="C65" s="37" t="s">
        <v>73</v>
      </c>
      <c r="D65" s="36" t="str">
        <f>'[1]TCE - ANEXO II - Preencher'!E72</f>
        <v>GRASIELE ALMEIDA BORBA</v>
      </c>
      <c r="E65" s="18" t="str">
        <f>'[1]TCE - ANEXO II - Preencher'!F72</f>
        <v>3 - Administrativo</v>
      </c>
      <c r="F65" s="18" t="str">
        <f>'[1]TCE - ANEXO II - Preencher'!G72</f>
        <v>2516-05</v>
      </c>
      <c r="G65" s="19">
        <f>'[1]TCE - ANEXO II - Preencher'!H72</f>
        <v>43983</v>
      </c>
      <c r="H65" s="18" t="str">
        <f>'[1]TCE - ANEXO II - Preencher'!I72</f>
        <v>1 - Plantonista</v>
      </c>
      <c r="I65" s="18">
        <f>'[1]TCE - ANEXO II - Preencher'!J72</f>
        <v>30</v>
      </c>
      <c r="J65" s="18">
        <f>'[1]TCE - ANEXO II - Preencher'!K72</f>
        <v>1809.72</v>
      </c>
      <c r="K65" s="18">
        <f>'[1]TCE - ANEXO II - Preencher'!O72</f>
        <v>0</v>
      </c>
      <c r="L65" s="18">
        <f>'[1]TCE - ANEXO II - Preencher'!P72</f>
        <v>0</v>
      </c>
      <c r="M65" s="18">
        <f>'[1]TCE - ANEXO II - Preencher'!Q72</f>
        <v>755.72</v>
      </c>
      <c r="N65" s="20">
        <f>'[1]TCE - ANEXO II - Preencher'!R72</f>
        <v>452.43</v>
      </c>
      <c r="O65" s="21">
        <f>'[1]TCE - ANEXO II - Preencher'!V72</f>
        <v>428.82</v>
      </c>
      <c r="P65" s="22">
        <f>'[1]TCE - ANEXO II - Preencher'!W72</f>
        <v>2589.0499999999997</v>
      </c>
      <c r="S65" s="26">
        <v>45627</v>
      </c>
    </row>
    <row r="66" spans="1:19" x14ac:dyDescent="0.2">
      <c r="A66" s="17">
        <f>'[1]TCE - ANEXO II - Preencher'!B73</f>
        <v>9039744000194</v>
      </c>
      <c r="B66" s="35" t="str">
        <f>'[1]TCE - ANEXO II - Preencher'!C73</f>
        <v>HOSPITAL PROVISÓRIO RECIFE 2</v>
      </c>
      <c r="C66" s="37" t="s">
        <v>74</v>
      </c>
      <c r="D66" s="36" t="str">
        <f>'[1]TCE - ANEXO II - Preencher'!E73</f>
        <v>HEIDER VICTOR CABRAL DE MOURA</v>
      </c>
      <c r="E66" s="18" t="str">
        <f>'[1]TCE - ANEXO II - Preencher'!F73</f>
        <v>3 - Administrativo</v>
      </c>
      <c r="F66" s="18" t="str">
        <f>'[1]TCE - ANEXO II - Preencher'!G73</f>
        <v>2516-05</v>
      </c>
      <c r="G66" s="19">
        <f>'[1]TCE - ANEXO II - Preencher'!H73</f>
        <v>43983</v>
      </c>
      <c r="H66" s="18" t="str">
        <f>'[1]TCE - ANEXO II - Preencher'!I73</f>
        <v>1 - Plantonista</v>
      </c>
      <c r="I66" s="18">
        <f>'[1]TCE - ANEXO II - Preencher'!J73</f>
        <v>30</v>
      </c>
      <c r="J66" s="18">
        <f>'[1]TCE - ANEXO II - Preencher'!K73</f>
        <v>1809.72</v>
      </c>
      <c r="K66" s="18">
        <f>'[1]TCE - ANEXO II - Preencher'!O73</f>
        <v>0</v>
      </c>
      <c r="L66" s="18">
        <f>'[1]TCE - ANEXO II - Preencher'!P73</f>
        <v>0</v>
      </c>
      <c r="M66" s="18">
        <f>'[1]TCE - ANEXO II - Preencher'!Q73</f>
        <v>209</v>
      </c>
      <c r="N66" s="20">
        <f>'[1]TCE - ANEXO II - Preencher'!R73</f>
        <v>452.43</v>
      </c>
      <c r="O66" s="21">
        <f>'[1]TCE - ANEXO II - Preencher'!V73</f>
        <v>244.32999999999998</v>
      </c>
      <c r="P66" s="22">
        <f>'[1]TCE - ANEXO II - Preencher'!W73</f>
        <v>2226.8200000000002</v>
      </c>
      <c r="S66" s="26">
        <v>45658</v>
      </c>
    </row>
    <row r="67" spans="1:19" x14ac:dyDescent="0.2">
      <c r="A67" s="17">
        <f>'[1]TCE - ANEXO II - Preencher'!B74</f>
        <v>9039744000194</v>
      </c>
      <c r="B67" s="35" t="str">
        <f>'[1]TCE - ANEXO II - Preencher'!C74</f>
        <v>HOSPITAL PROVISÓRIO RECIFE 2</v>
      </c>
      <c r="C67" s="37" t="s">
        <v>26</v>
      </c>
      <c r="D67" s="36" t="str">
        <f>'[1]TCE - ANEXO II - Preencher'!E74</f>
        <v>INGRID MOURA DA ROCHA</v>
      </c>
      <c r="E67" s="18" t="str">
        <f>'[1]TCE - ANEXO II - Preencher'!F74</f>
        <v>3 - Administrativo</v>
      </c>
      <c r="F67" s="18" t="str">
        <f>'[1]TCE - ANEXO II - Preencher'!G74</f>
        <v>2516-05</v>
      </c>
      <c r="G67" s="19">
        <f>'[1]TCE - ANEXO II - Preencher'!H74</f>
        <v>43983</v>
      </c>
      <c r="H67" s="18" t="str">
        <f>'[1]TCE - ANEXO II - Preencher'!I74</f>
        <v>1 - Plantonista</v>
      </c>
      <c r="I67" s="18">
        <f>'[1]TCE - ANEXO II - Preencher'!J74</f>
        <v>30</v>
      </c>
      <c r="J67" s="18">
        <f>'[1]TCE - ANEXO II - Preencher'!K74</f>
        <v>1809.72</v>
      </c>
      <c r="K67" s="18">
        <f>'[1]TCE - ANEXO II - Preencher'!O74</f>
        <v>0</v>
      </c>
      <c r="L67" s="18">
        <f>'[1]TCE - ANEXO II - Preencher'!P74</f>
        <v>0</v>
      </c>
      <c r="M67" s="18">
        <f>'[1]TCE - ANEXO II - Preencher'!Q74</f>
        <v>659.91</v>
      </c>
      <c r="N67" s="20">
        <f>'[1]TCE - ANEXO II - Preencher'!R74</f>
        <v>452.43</v>
      </c>
      <c r="O67" s="21">
        <f>'[1]TCE - ANEXO II - Preencher'!V74</f>
        <v>316.29999999999995</v>
      </c>
      <c r="P67" s="22">
        <f>'[1]TCE - ANEXO II - Preencher'!W74</f>
        <v>2605.7600000000002</v>
      </c>
      <c r="S67" s="26">
        <v>45689</v>
      </c>
    </row>
    <row r="68" spans="1:19" x14ac:dyDescent="0.2">
      <c r="A68" s="17">
        <f>'[1]TCE - ANEXO II - Preencher'!B75</f>
        <v>9039744000194</v>
      </c>
      <c r="B68" s="35" t="str">
        <f>'[1]TCE - ANEXO II - Preencher'!C75</f>
        <v>HOSPITAL PROVISÓRIO RECIFE 2</v>
      </c>
      <c r="C68" s="37" t="s">
        <v>75</v>
      </c>
      <c r="D68" s="36" t="str">
        <f>'[1]TCE - ANEXO II - Preencher'!E75</f>
        <v>JULIANA FILGUEIRA GRANGEIRO DE SOUZA</v>
      </c>
      <c r="E68" s="18" t="str">
        <f>'[1]TCE - ANEXO II - Preencher'!F75</f>
        <v>3 - Administrativo</v>
      </c>
      <c r="F68" s="18" t="str">
        <f>'[1]TCE - ANEXO II - Preencher'!G75</f>
        <v>2516-05</v>
      </c>
      <c r="G68" s="19">
        <f>'[1]TCE - ANEXO II - Preencher'!H75</f>
        <v>43983</v>
      </c>
      <c r="H68" s="18" t="str">
        <f>'[1]TCE - ANEXO II - Preencher'!I75</f>
        <v>1 - Plantonista</v>
      </c>
      <c r="I68" s="18">
        <f>'[1]TCE - ANEXO II - Preencher'!J75</f>
        <v>30</v>
      </c>
      <c r="J68" s="18">
        <f>'[1]TCE - ANEXO II - Preencher'!K75</f>
        <v>1809.72</v>
      </c>
      <c r="K68" s="18">
        <f>'[1]TCE - ANEXO II - Preencher'!O75</f>
        <v>0</v>
      </c>
      <c r="L68" s="18">
        <f>'[1]TCE - ANEXO II - Preencher'!P75</f>
        <v>0</v>
      </c>
      <c r="M68" s="18">
        <f>'[1]TCE - ANEXO II - Preencher'!Q75</f>
        <v>1844.0600000000002</v>
      </c>
      <c r="N68" s="20">
        <f>'[1]TCE - ANEXO II - Preencher'!R75</f>
        <v>452.43</v>
      </c>
      <c r="O68" s="21">
        <f>'[1]TCE - ANEXO II - Preencher'!V75</f>
        <v>629.86</v>
      </c>
      <c r="P68" s="22">
        <f>'[1]TCE - ANEXO II - Preencher'!W75</f>
        <v>3476.35</v>
      </c>
      <c r="S68" s="26">
        <v>45717</v>
      </c>
    </row>
    <row r="69" spans="1:19" x14ac:dyDescent="0.2">
      <c r="A69" s="17">
        <f>'[1]TCE - ANEXO II - Preencher'!B76</f>
        <v>9039744000194</v>
      </c>
      <c r="B69" s="35" t="str">
        <f>'[1]TCE - ANEXO II - Preencher'!C76</f>
        <v>HOSPITAL PROVISÓRIO RECIFE 2</v>
      </c>
      <c r="C69" s="37" t="s">
        <v>76</v>
      </c>
      <c r="D69" s="36" t="str">
        <f>'[1]TCE - ANEXO II - Preencher'!E76</f>
        <v>JULYANA DA COSTA REIS OLIVEIRA IWANAGA</v>
      </c>
      <c r="E69" s="18" t="str">
        <f>'[1]TCE - ANEXO II - Preencher'!F76</f>
        <v>3 - Administrativo</v>
      </c>
      <c r="F69" s="18" t="str">
        <f>'[1]TCE - ANEXO II - Preencher'!G76</f>
        <v>2516-05</v>
      </c>
      <c r="G69" s="19">
        <f>'[1]TCE - ANEXO II - Preencher'!H76</f>
        <v>43983</v>
      </c>
      <c r="H69" s="18" t="str">
        <f>'[1]TCE - ANEXO II - Preencher'!I76</f>
        <v>1 - Plantonista</v>
      </c>
      <c r="I69" s="18">
        <f>'[1]TCE - ANEXO II - Preencher'!J76</f>
        <v>30</v>
      </c>
      <c r="J69" s="18">
        <f>'[1]TCE - ANEXO II - Preencher'!K76</f>
        <v>1809.72</v>
      </c>
      <c r="K69" s="18">
        <f>'[1]TCE - ANEXO II - Preencher'!O76</f>
        <v>0</v>
      </c>
      <c r="L69" s="18">
        <f>'[1]TCE - ANEXO II - Preencher'!P76</f>
        <v>0</v>
      </c>
      <c r="M69" s="18">
        <f>'[1]TCE - ANEXO II - Preencher'!Q76</f>
        <v>1274.0600000000002</v>
      </c>
      <c r="N69" s="20">
        <f>'[1]TCE - ANEXO II - Preencher'!R76</f>
        <v>699.54</v>
      </c>
      <c r="O69" s="21">
        <f>'[1]TCE - ANEXO II - Preencher'!V76</f>
        <v>542.99</v>
      </c>
      <c r="P69" s="22">
        <f>'[1]TCE - ANEXO II - Preencher'!W76</f>
        <v>3240.33</v>
      </c>
      <c r="S69" s="26">
        <v>45748</v>
      </c>
    </row>
    <row r="70" spans="1:19" x14ac:dyDescent="0.2">
      <c r="A70" s="17">
        <f>'[1]TCE - ANEXO II - Preencher'!B77</f>
        <v>9039744000194</v>
      </c>
      <c r="B70" s="35" t="str">
        <f>'[1]TCE - ANEXO II - Preencher'!C77</f>
        <v>HOSPITAL PROVISÓRIO RECIFE 2</v>
      </c>
      <c r="C70" s="37" t="s">
        <v>77</v>
      </c>
      <c r="D70" s="36" t="str">
        <f>'[1]TCE - ANEXO II - Preencher'!E77</f>
        <v>LAURA RODRIGUES DE SOUSA</v>
      </c>
      <c r="E70" s="18" t="str">
        <f>'[1]TCE - ANEXO II - Preencher'!F77</f>
        <v>3 - Administrativo</v>
      </c>
      <c r="F70" s="18" t="str">
        <f>'[1]TCE - ANEXO II - Preencher'!G77</f>
        <v>2516-05</v>
      </c>
      <c r="G70" s="19">
        <f>'[1]TCE - ANEXO II - Preencher'!H77</f>
        <v>43983</v>
      </c>
      <c r="H70" s="18" t="str">
        <f>'[1]TCE - ANEXO II - Preencher'!I77</f>
        <v>1 - Plantonista</v>
      </c>
      <c r="I70" s="18">
        <f>'[1]TCE - ANEXO II - Preencher'!J77</f>
        <v>30</v>
      </c>
      <c r="J70" s="18">
        <f>'[1]TCE - ANEXO II - Preencher'!K77</f>
        <v>1809.72</v>
      </c>
      <c r="K70" s="18">
        <f>'[1]TCE - ANEXO II - Preencher'!O77</f>
        <v>0</v>
      </c>
      <c r="L70" s="18">
        <f>'[1]TCE - ANEXO II - Preencher'!P77</f>
        <v>0</v>
      </c>
      <c r="M70" s="18">
        <f>'[1]TCE - ANEXO II - Preencher'!Q77</f>
        <v>209</v>
      </c>
      <c r="N70" s="20">
        <f>'[1]TCE - ANEXO II - Preencher'!R77</f>
        <v>452.43</v>
      </c>
      <c r="O70" s="21">
        <f>'[1]TCE - ANEXO II - Preencher'!V77</f>
        <v>244.32999999999998</v>
      </c>
      <c r="P70" s="22">
        <f>'[1]TCE - ANEXO II - Preencher'!W77</f>
        <v>2226.8200000000002</v>
      </c>
      <c r="S70" s="26">
        <v>45778</v>
      </c>
    </row>
    <row r="71" spans="1:19" x14ac:dyDescent="0.2">
      <c r="A71" s="17">
        <f>'[1]TCE - ANEXO II - Preencher'!B78</f>
        <v>9039744000194</v>
      </c>
      <c r="B71" s="35" t="str">
        <f>'[1]TCE - ANEXO II - Preencher'!C78</f>
        <v>HOSPITAL PROVISÓRIO RECIFE 2</v>
      </c>
      <c r="C71" s="37" t="s">
        <v>78</v>
      </c>
      <c r="D71" s="36" t="str">
        <f>'[1]TCE - ANEXO II - Preencher'!E78</f>
        <v>LEANDRO FERREIRA AGUIAR</v>
      </c>
      <c r="E71" s="18" t="str">
        <f>'[1]TCE - ANEXO II - Preencher'!F78</f>
        <v>3 - Administrativo</v>
      </c>
      <c r="F71" s="18" t="str">
        <f>'[1]TCE - ANEXO II - Preencher'!G78</f>
        <v>2516-05</v>
      </c>
      <c r="G71" s="19">
        <f>'[1]TCE - ANEXO II - Preencher'!H78</f>
        <v>43983</v>
      </c>
      <c r="H71" s="18" t="str">
        <f>'[1]TCE - ANEXO II - Preencher'!I78</f>
        <v>1 - Plantonista</v>
      </c>
      <c r="I71" s="18">
        <f>'[1]TCE - ANEXO II - Preencher'!J78</f>
        <v>30</v>
      </c>
      <c r="J71" s="18">
        <f>'[1]TCE - ANEXO II - Preencher'!K78</f>
        <v>1809.72</v>
      </c>
      <c r="K71" s="18">
        <f>'[1]TCE - ANEXO II - Preencher'!O78</f>
        <v>0</v>
      </c>
      <c r="L71" s="18">
        <f>'[1]TCE - ANEXO II - Preencher'!P78</f>
        <v>0</v>
      </c>
      <c r="M71" s="18">
        <f>'[1]TCE - ANEXO II - Preencher'!Q78</f>
        <v>485.34000000000003</v>
      </c>
      <c r="N71" s="20">
        <f>'[1]TCE - ANEXO II - Preencher'!R78</f>
        <v>1070.75</v>
      </c>
      <c r="O71" s="21">
        <f>'[1]TCE - ANEXO II - Preencher'!V78</f>
        <v>430.69</v>
      </c>
      <c r="P71" s="22">
        <f>'[1]TCE - ANEXO II - Preencher'!W78</f>
        <v>2935.12</v>
      </c>
      <c r="S71" s="26">
        <v>45809</v>
      </c>
    </row>
    <row r="72" spans="1:19" x14ac:dyDescent="0.2">
      <c r="A72" s="17">
        <f>'[1]TCE - ANEXO II - Preencher'!B79</f>
        <v>9039744000194</v>
      </c>
      <c r="B72" s="35" t="str">
        <f>'[1]TCE - ANEXO II - Preencher'!C79</f>
        <v>HOSPITAL PROVISÓRIO RECIFE 2</v>
      </c>
      <c r="C72" s="37" t="s">
        <v>79</v>
      </c>
      <c r="D72" s="36" t="str">
        <f>'[1]TCE - ANEXO II - Preencher'!E79</f>
        <v>MARIA ANGELICA PEDROSA DE LIMA SILVA</v>
      </c>
      <c r="E72" s="18" t="str">
        <f>'[1]TCE - ANEXO II - Preencher'!F79</f>
        <v>3 - Administrativo</v>
      </c>
      <c r="F72" s="18" t="str">
        <f>'[1]TCE - ANEXO II - Preencher'!G79</f>
        <v>2516-05</v>
      </c>
      <c r="G72" s="19">
        <f>'[1]TCE - ANEXO II - Preencher'!H79</f>
        <v>43983</v>
      </c>
      <c r="H72" s="18" t="str">
        <f>'[1]TCE - ANEXO II - Preencher'!I79</f>
        <v>1 - Plantonista</v>
      </c>
      <c r="I72" s="18">
        <f>'[1]TCE - ANEXO II - Preencher'!J79</f>
        <v>30</v>
      </c>
      <c r="J72" s="18">
        <f>'[1]TCE - ANEXO II - Preencher'!K79</f>
        <v>1809.72</v>
      </c>
      <c r="K72" s="18">
        <f>'[1]TCE - ANEXO II - Preencher'!O79</f>
        <v>0</v>
      </c>
      <c r="L72" s="18">
        <f>'[1]TCE - ANEXO II - Preencher'!P79</f>
        <v>0</v>
      </c>
      <c r="M72" s="18">
        <f>'[1]TCE - ANEXO II - Preencher'!Q79</f>
        <v>209</v>
      </c>
      <c r="N72" s="20">
        <f>'[1]TCE - ANEXO II - Preencher'!R79</f>
        <v>452.43</v>
      </c>
      <c r="O72" s="21">
        <f>'[1]TCE - ANEXO II - Preencher'!V79</f>
        <v>244.32999999999998</v>
      </c>
      <c r="P72" s="22">
        <f>'[1]TCE - ANEXO II - Preencher'!W79</f>
        <v>2226.8200000000002</v>
      </c>
      <c r="S72" s="26">
        <v>45839</v>
      </c>
    </row>
    <row r="73" spans="1:19" x14ac:dyDescent="0.2">
      <c r="A73" s="17">
        <f>'[1]TCE - ANEXO II - Preencher'!B80</f>
        <v>9039744000194</v>
      </c>
      <c r="B73" s="35" t="str">
        <f>'[1]TCE - ANEXO II - Preencher'!C80</f>
        <v>HOSPITAL PROVISÓRIO RECIFE 2</v>
      </c>
      <c r="C73" s="37" t="s">
        <v>80</v>
      </c>
      <c r="D73" s="36" t="str">
        <f>'[1]TCE - ANEXO II - Preencher'!E80</f>
        <v>NATHALYA MACEDO ALVES GUIMARAES FRAGOSO</v>
      </c>
      <c r="E73" s="18" t="str">
        <f>'[1]TCE - ANEXO II - Preencher'!F80</f>
        <v>3 - Administrativo</v>
      </c>
      <c r="F73" s="18" t="str">
        <f>'[1]TCE - ANEXO II - Preencher'!G80</f>
        <v>2516-05</v>
      </c>
      <c r="G73" s="19">
        <f>'[1]TCE - ANEXO II - Preencher'!H80</f>
        <v>43983</v>
      </c>
      <c r="H73" s="18" t="str">
        <f>'[1]TCE - ANEXO II - Preencher'!I80</f>
        <v>1 - Plantonista</v>
      </c>
      <c r="I73" s="18">
        <f>'[1]TCE - ANEXO II - Preencher'!J80</f>
        <v>30</v>
      </c>
      <c r="J73" s="18">
        <f>'[1]TCE - ANEXO II - Preencher'!K80</f>
        <v>1809.72</v>
      </c>
      <c r="K73" s="18">
        <f>'[1]TCE - ANEXO II - Preencher'!O80</f>
        <v>0</v>
      </c>
      <c r="L73" s="18">
        <f>'[1]TCE - ANEXO II - Preencher'!P80</f>
        <v>0</v>
      </c>
      <c r="M73" s="18">
        <f>'[1]TCE - ANEXO II - Preencher'!Q80</f>
        <v>209</v>
      </c>
      <c r="N73" s="20">
        <f>'[1]TCE - ANEXO II - Preencher'!R80</f>
        <v>452.43</v>
      </c>
      <c r="O73" s="21">
        <f>'[1]TCE - ANEXO II - Preencher'!V80</f>
        <v>244.32999999999998</v>
      </c>
      <c r="P73" s="22">
        <f>'[1]TCE - ANEXO II - Preencher'!W80</f>
        <v>2226.8200000000002</v>
      </c>
      <c r="S73" s="26">
        <v>45870</v>
      </c>
    </row>
    <row r="74" spans="1:19" x14ac:dyDescent="0.2">
      <c r="A74" s="17">
        <f>'[1]TCE - ANEXO II - Preencher'!B81</f>
        <v>9039744000194</v>
      </c>
      <c r="B74" s="35" t="str">
        <f>'[1]TCE - ANEXO II - Preencher'!C81</f>
        <v>HOSPITAL PROVISÓRIO RECIFE 2</v>
      </c>
      <c r="C74" s="37" t="s">
        <v>81</v>
      </c>
      <c r="D74" s="36" t="str">
        <f>'[1]TCE - ANEXO II - Preencher'!E81</f>
        <v>PAULA CAVALCANTI CASTRO</v>
      </c>
      <c r="E74" s="18" t="str">
        <f>'[1]TCE - ANEXO II - Preencher'!F81</f>
        <v>3 - Administrativo</v>
      </c>
      <c r="F74" s="18" t="str">
        <f>'[1]TCE - ANEXO II - Preencher'!G81</f>
        <v>2516-05</v>
      </c>
      <c r="G74" s="19">
        <f>'[1]TCE - ANEXO II - Preencher'!H81</f>
        <v>43983</v>
      </c>
      <c r="H74" s="18" t="str">
        <f>'[1]TCE - ANEXO II - Preencher'!I81</f>
        <v>1 - Plantonista</v>
      </c>
      <c r="I74" s="18">
        <f>'[1]TCE - ANEXO II - Preencher'!J81</f>
        <v>30</v>
      </c>
      <c r="J74" s="18">
        <f>'[1]TCE - ANEXO II - Preencher'!K81</f>
        <v>1809.72</v>
      </c>
      <c r="K74" s="18">
        <f>'[1]TCE - ANEXO II - Preencher'!O81</f>
        <v>0</v>
      </c>
      <c r="L74" s="18">
        <f>'[1]TCE - ANEXO II - Preencher'!P81</f>
        <v>0</v>
      </c>
      <c r="M74" s="18">
        <f>'[1]TCE - ANEXO II - Preencher'!Q81</f>
        <v>273</v>
      </c>
      <c r="N74" s="20">
        <f>'[1]TCE - ANEXO II - Preencher'!R81</f>
        <v>452.43</v>
      </c>
      <c r="O74" s="21">
        <f>'[1]TCE - ANEXO II - Preencher'!V81</f>
        <v>244.32999999999998</v>
      </c>
      <c r="P74" s="22">
        <f>'[1]TCE - ANEXO II - Preencher'!W81</f>
        <v>2290.8200000000002</v>
      </c>
      <c r="S74" s="26">
        <v>45901</v>
      </c>
    </row>
    <row r="75" spans="1:19" x14ac:dyDescent="0.2">
      <c r="A75" s="17">
        <f>'[1]TCE - ANEXO II - Preencher'!B82</f>
        <v>9039744000194</v>
      </c>
      <c r="B75" s="35" t="str">
        <f>'[1]TCE - ANEXO II - Preencher'!C82</f>
        <v>HOSPITAL PROVISÓRIO RECIFE 2</v>
      </c>
      <c r="C75" s="37" t="s">
        <v>76</v>
      </c>
      <c r="D75" s="36" t="str">
        <f>'[1]TCE - ANEXO II - Preencher'!E82</f>
        <v>PAULA RAFAELA DE VASCONCELOS MOURA</v>
      </c>
      <c r="E75" s="18" t="str">
        <f>'[1]TCE - ANEXO II - Preencher'!F82</f>
        <v>3 - Administrativo</v>
      </c>
      <c r="F75" s="18" t="str">
        <f>'[1]TCE - ANEXO II - Preencher'!G82</f>
        <v>2516-05</v>
      </c>
      <c r="G75" s="19">
        <f>'[1]TCE - ANEXO II - Preencher'!H82</f>
        <v>43983</v>
      </c>
      <c r="H75" s="18" t="str">
        <f>'[1]TCE - ANEXO II - Preencher'!I82</f>
        <v>1 - Plantonista</v>
      </c>
      <c r="I75" s="18">
        <f>'[1]TCE - ANEXO II - Preencher'!J82</f>
        <v>30</v>
      </c>
      <c r="J75" s="18">
        <f>'[1]TCE - ANEXO II - Preencher'!K82</f>
        <v>1809.72</v>
      </c>
      <c r="K75" s="18">
        <f>'[1]TCE - ANEXO II - Preencher'!O82</f>
        <v>0</v>
      </c>
      <c r="L75" s="18">
        <f>'[1]TCE - ANEXO II - Preencher'!P82</f>
        <v>0</v>
      </c>
      <c r="M75" s="18">
        <f>'[1]TCE - ANEXO II - Preencher'!Q82</f>
        <v>534.29</v>
      </c>
      <c r="N75" s="20">
        <f>'[1]TCE - ANEXO II - Preencher'!R82</f>
        <v>452.43</v>
      </c>
      <c r="O75" s="21">
        <f>'[1]TCE - ANEXO II - Preencher'!V82</f>
        <v>292.93</v>
      </c>
      <c r="P75" s="22">
        <f>'[1]TCE - ANEXO II - Preencher'!W82</f>
        <v>2503.5100000000002</v>
      </c>
      <c r="S75" s="26">
        <v>45931</v>
      </c>
    </row>
    <row r="76" spans="1:19" x14ac:dyDescent="0.2">
      <c r="A76" s="17">
        <f>'[1]TCE - ANEXO II - Preencher'!B83</f>
        <v>9039744000194</v>
      </c>
      <c r="B76" s="35" t="str">
        <f>'[1]TCE - ANEXO II - Preencher'!C83</f>
        <v>HOSPITAL PROVISÓRIO RECIFE 2</v>
      </c>
      <c r="C76" s="37" t="s">
        <v>82</v>
      </c>
      <c r="D76" s="36" t="str">
        <f>'[1]TCE - ANEXO II - Preencher'!E83</f>
        <v>PRISCILA FERREIRA DE QUEIROZ ALBUQUERQUE</v>
      </c>
      <c r="E76" s="18" t="str">
        <f>'[1]TCE - ANEXO II - Preencher'!F83</f>
        <v>3 - Administrativo</v>
      </c>
      <c r="F76" s="18" t="str">
        <f>'[1]TCE - ANEXO II - Preencher'!G83</f>
        <v>2516-05</v>
      </c>
      <c r="G76" s="19">
        <f>'[1]TCE - ANEXO II - Preencher'!H83</f>
        <v>43983</v>
      </c>
      <c r="H76" s="18" t="str">
        <f>'[1]TCE - ANEXO II - Preencher'!I83</f>
        <v>1 - Plantonista</v>
      </c>
      <c r="I76" s="18">
        <f>'[1]TCE - ANEXO II - Preencher'!J83</f>
        <v>30</v>
      </c>
      <c r="J76" s="18">
        <f>'[1]TCE - ANEXO II - Preencher'!K83</f>
        <v>1809.72</v>
      </c>
      <c r="K76" s="18">
        <f>'[1]TCE - ANEXO II - Preencher'!O83</f>
        <v>0</v>
      </c>
      <c r="L76" s="18">
        <f>'[1]TCE - ANEXO II - Preencher'!P83</f>
        <v>0</v>
      </c>
      <c r="M76" s="18">
        <f>'[1]TCE - ANEXO II - Preencher'!Q83</f>
        <v>460.22</v>
      </c>
      <c r="N76" s="20">
        <f>'[1]TCE - ANEXO II - Preencher'!R83</f>
        <v>699.54</v>
      </c>
      <c r="O76" s="21">
        <f>'[1]TCE - ANEXO II - Preencher'!V83</f>
        <v>337.02</v>
      </c>
      <c r="P76" s="22">
        <f>'[1]TCE - ANEXO II - Preencher'!W83</f>
        <v>2632.46</v>
      </c>
      <c r="S76" s="26">
        <v>45962</v>
      </c>
    </row>
    <row r="77" spans="1:19" x14ac:dyDescent="0.2">
      <c r="A77" s="17">
        <f>'[1]TCE - ANEXO II - Preencher'!B84</f>
        <v>9039744000194</v>
      </c>
      <c r="B77" s="35" t="str">
        <f>'[1]TCE - ANEXO II - Preencher'!C84</f>
        <v>HOSPITAL PROVISÓRIO RECIFE 2</v>
      </c>
      <c r="C77" s="37" t="s">
        <v>83</v>
      </c>
      <c r="D77" s="36" t="str">
        <f>'[1]TCE - ANEXO II - Preencher'!E84</f>
        <v>PRISCILLA CORDEIRO CRUZ DE BARROS</v>
      </c>
      <c r="E77" s="18" t="str">
        <f>'[1]TCE - ANEXO II - Preencher'!F84</f>
        <v>3 - Administrativo</v>
      </c>
      <c r="F77" s="18" t="str">
        <f>'[1]TCE - ANEXO II - Preencher'!G84</f>
        <v>2516-05</v>
      </c>
      <c r="G77" s="19">
        <f>'[1]TCE - ANEXO II - Preencher'!H84</f>
        <v>43983</v>
      </c>
      <c r="H77" s="18" t="str">
        <f>'[1]TCE - ANEXO II - Preencher'!I84</f>
        <v>1 - Plantonista</v>
      </c>
      <c r="I77" s="18">
        <f>'[1]TCE - ANEXO II - Preencher'!J84</f>
        <v>30</v>
      </c>
      <c r="J77" s="18">
        <f>'[1]TCE - ANEXO II - Preencher'!K84</f>
        <v>1809.72</v>
      </c>
      <c r="K77" s="18">
        <f>'[1]TCE - ANEXO II - Preencher'!O84</f>
        <v>0</v>
      </c>
      <c r="L77" s="18">
        <f>'[1]TCE - ANEXO II - Preencher'!P84</f>
        <v>0</v>
      </c>
      <c r="M77" s="18">
        <f>'[1]TCE - ANEXO II - Preencher'!Q84</f>
        <v>209</v>
      </c>
      <c r="N77" s="20">
        <f>'[1]TCE - ANEXO II - Preencher'!R84</f>
        <v>617.17000000000007</v>
      </c>
      <c r="O77" s="21">
        <f>'[1]TCE - ANEXO II - Preencher'!V84</f>
        <v>274.97000000000003</v>
      </c>
      <c r="P77" s="22">
        <f>'[1]TCE - ANEXO II - Preencher'!W84</f>
        <v>2360.92</v>
      </c>
      <c r="S77" s="26">
        <v>45992</v>
      </c>
    </row>
    <row r="78" spans="1:19" x14ac:dyDescent="0.2">
      <c r="A78" s="17">
        <f>'[1]TCE - ANEXO II - Preencher'!B85</f>
        <v>9039744000194</v>
      </c>
      <c r="B78" s="35" t="str">
        <f>'[1]TCE - ANEXO II - Preencher'!C85</f>
        <v>HOSPITAL PROVISÓRIO RECIFE 2</v>
      </c>
      <c r="C78" s="37" t="s">
        <v>84</v>
      </c>
      <c r="D78" s="36" t="str">
        <f>'[1]TCE - ANEXO II - Preencher'!E85</f>
        <v xml:space="preserve">RAFAELA RIBEIRO SARAIVA DA COSTA </v>
      </c>
      <c r="E78" s="18" t="str">
        <f>'[1]TCE - ANEXO II - Preencher'!F85</f>
        <v>3 - Administrativo</v>
      </c>
      <c r="F78" s="18" t="str">
        <f>'[1]TCE - ANEXO II - Preencher'!G85</f>
        <v>2516-05</v>
      </c>
      <c r="G78" s="19">
        <f>'[1]TCE - ANEXO II - Preencher'!H85</f>
        <v>43983</v>
      </c>
      <c r="H78" s="18" t="str">
        <f>'[1]TCE - ANEXO II - Preencher'!I85</f>
        <v>2 - Diarista</v>
      </c>
      <c r="I78" s="18">
        <f>'[1]TCE - ANEXO II - Preencher'!J85</f>
        <v>30</v>
      </c>
      <c r="J78" s="18">
        <f>'[1]TCE - ANEXO II - Preencher'!K85</f>
        <v>1809.72</v>
      </c>
      <c r="K78" s="18">
        <f>'[1]TCE - ANEXO II - Preencher'!O85</f>
        <v>0</v>
      </c>
      <c r="L78" s="18">
        <f>'[1]TCE - ANEXO II - Preencher'!P85</f>
        <v>0</v>
      </c>
      <c r="M78" s="18">
        <f>'[1]TCE - ANEXO II - Preencher'!Q85</f>
        <v>209</v>
      </c>
      <c r="N78" s="20">
        <f>'[1]TCE - ANEXO II - Preencher'!R85</f>
        <v>2970.77</v>
      </c>
      <c r="O78" s="21">
        <f>'[1]TCE - ANEXO II - Preencher'!V85</f>
        <v>1272.8799999999999</v>
      </c>
      <c r="P78" s="22">
        <f>'[1]TCE - ANEXO II - Preencher'!W85</f>
        <v>3716.6099999999997</v>
      </c>
      <c r="S78" s="26">
        <v>46023</v>
      </c>
    </row>
    <row r="79" spans="1:19" x14ac:dyDescent="0.2">
      <c r="A79" s="17">
        <f>'[1]TCE - ANEXO II - Preencher'!B86</f>
        <v>9039744000194</v>
      </c>
      <c r="B79" s="35" t="str">
        <f>'[1]TCE - ANEXO II - Preencher'!C86</f>
        <v>HOSPITAL PROVISÓRIO RECIFE 2</v>
      </c>
      <c r="C79" s="37" t="s">
        <v>85</v>
      </c>
      <c r="D79" s="36" t="str">
        <f>'[1]TCE - ANEXO II - Preencher'!E86</f>
        <v>RUANE ELEN MACIEL BARBOSA</v>
      </c>
      <c r="E79" s="18" t="str">
        <f>'[1]TCE - ANEXO II - Preencher'!F86</f>
        <v>3 - Administrativo</v>
      </c>
      <c r="F79" s="18" t="str">
        <f>'[1]TCE - ANEXO II - Preencher'!G86</f>
        <v>2516-05</v>
      </c>
      <c r="G79" s="19">
        <f>'[1]TCE - ANEXO II - Preencher'!H86</f>
        <v>43983</v>
      </c>
      <c r="H79" s="18" t="str">
        <f>'[1]TCE - ANEXO II - Preencher'!I86</f>
        <v>1 - Plantonista</v>
      </c>
      <c r="I79" s="18">
        <f>'[1]TCE - ANEXO II - Preencher'!J86</f>
        <v>30</v>
      </c>
      <c r="J79" s="18">
        <f>'[1]TCE - ANEXO II - Preencher'!K86</f>
        <v>1809.72</v>
      </c>
      <c r="K79" s="18">
        <f>'[1]TCE - ANEXO II - Preencher'!O86</f>
        <v>0</v>
      </c>
      <c r="L79" s="18">
        <f>'[1]TCE - ANEXO II - Preencher'!P86</f>
        <v>0</v>
      </c>
      <c r="M79" s="18">
        <f>'[1]TCE - ANEXO II - Preencher'!Q86</f>
        <v>1728.53</v>
      </c>
      <c r="N79" s="20">
        <f>'[1]TCE - ANEXO II - Preencher'!R86</f>
        <v>452.43</v>
      </c>
      <c r="O79" s="21">
        <f>'[1]TCE - ANEXO II - Preencher'!V86</f>
        <v>681.56999999999994</v>
      </c>
      <c r="P79" s="22">
        <f>'[1]TCE - ANEXO II - Preencher'!W86</f>
        <v>3309.1099999999997</v>
      </c>
      <c r="S79" s="26">
        <v>46054</v>
      </c>
    </row>
    <row r="80" spans="1:19" x14ac:dyDescent="0.2">
      <c r="A80" s="17">
        <f>'[1]TCE - ANEXO II - Preencher'!B87</f>
        <v>9039744000194</v>
      </c>
      <c r="B80" s="35" t="str">
        <f>'[1]TCE - ANEXO II - Preencher'!C87</f>
        <v>HOSPITAL PROVISÓRIO RECIFE 2</v>
      </c>
      <c r="C80" s="37" t="s">
        <v>17</v>
      </c>
      <c r="D80" s="36" t="str">
        <f>'[1]TCE - ANEXO II - Preencher'!E87</f>
        <v>TAMY DE PAULA SOUZA</v>
      </c>
      <c r="E80" s="18" t="str">
        <f>'[1]TCE - ANEXO II - Preencher'!F87</f>
        <v>3 - Administrativo</v>
      </c>
      <c r="F80" s="18" t="str">
        <f>'[1]TCE - ANEXO II - Preencher'!G87</f>
        <v>2516-05</v>
      </c>
      <c r="G80" s="19">
        <f>'[1]TCE - ANEXO II - Preencher'!H87</f>
        <v>43983</v>
      </c>
      <c r="H80" s="18" t="str">
        <f>'[1]TCE - ANEXO II - Preencher'!I87</f>
        <v>1 - Plantonista</v>
      </c>
      <c r="I80" s="18">
        <f>'[1]TCE - ANEXO II - Preencher'!J87</f>
        <v>30</v>
      </c>
      <c r="J80" s="18">
        <f>'[1]TCE - ANEXO II - Preencher'!K87</f>
        <v>1809.72</v>
      </c>
      <c r="K80" s="18">
        <f>'[1]TCE - ANEXO II - Preencher'!O87</f>
        <v>0</v>
      </c>
      <c r="L80" s="18">
        <f>'[1]TCE - ANEXO II - Preencher'!P87</f>
        <v>0</v>
      </c>
      <c r="M80" s="18">
        <f>'[1]TCE - ANEXO II - Preencher'!Q87</f>
        <v>209</v>
      </c>
      <c r="N80" s="20">
        <f>'[1]TCE - ANEXO II - Preencher'!R87</f>
        <v>781.92000000000007</v>
      </c>
      <c r="O80" s="21">
        <f>'[1]TCE - ANEXO II - Preencher'!V87</f>
        <v>381.52</v>
      </c>
      <c r="P80" s="22">
        <f>'[1]TCE - ANEXO II - Preencher'!W87</f>
        <v>2419.1200000000003</v>
      </c>
      <c r="S80" s="26">
        <v>46082</v>
      </c>
    </row>
    <row r="81" spans="1:19" x14ac:dyDescent="0.2">
      <c r="A81" s="17">
        <f>'[1]TCE - ANEXO II - Preencher'!B88</f>
        <v>9039744000194</v>
      </c>
      <c r="B81" s="35" t="str">
        <f>'[1]TCE - ANEXO II - Preencher'!C88</f>
        <v>HOSPITAL PROVISÓRIO RECIFE 2</v>
      </c>
      <c r="C81" s="37" t="s">
        <v>86</v>
      </c>
      <c r="D81" s="36" t="str">
        <f>'[1]TCE - ANEXO II - Preencher'!E88</f>
        <v>TANIA CRISTINA VIEIRA DA COSTA CORREA</v>
      </c>
      <c r="E81" s="18" t="str">
        <f>'[1]TCE - ANEXO II - Preencher'!F88</f>
        <v>3 - Administrativo</v>
      </c>
      <c r="F81" s="18" t="str">
        <f>'[1]TCE - ANEXO II - Preencher'!G88</f>
        <v>2516-05</v>
      </c>
      <c r="G81" s="19">
        <f>'[1]TCE - ANEXO II - Preencher'!H88</f>
        <v>43983</v>
      </c>
      <c r="H81" s="18" t="str">
        <f>'[1]TCE - ANEXO II - Preencher'!I88</f>
        <v>1 - Plantonista</v>
      </c>
      <c r="I81" s="18">
        <f>'[1]TCE - ANEXO II - Preencher'!J88</f>
        <v>30</v>
      </c>
      <c r="J81" s="18">
        <f>'[1]TCE - ANEXO II - Preencher'!K88</f>
        <v>1809.72</v>
      </c>
      <c r="K81" s="18">
        <f>'[1]TCE - ANEXO II - Preencher'!O88</f>
        <v>0</v>
      </c>
      <c r="L81" s="18">
        <f>'[1]TCE - ANEXO II - Preencher'!P88</f>
        <v>0</v>
      </c>
      <c r="M81" s="18">
        <f>'[1]TCE - ANEXO II - Preencher'!Q88</f>
        <v>585.83000000000004</v>
      </c>
      <c r="N81" s="20">
        <f>'[1]TCE - ANEXO II - Preencher'!R88</f>
        <v>452.43</v>
      </c>
      <c r="O81" s="21">
        <f>'[1]TCE - ANEXO II - Preencher'!V88</f>
        <v>314.42</v>
      </c>
      <c r="P81" s="22">
        <f>'[1]TCE - ANEXO II - Preencher'!W88</f>
        <v>2533.56</v>
      </c>
      <c r="S81" s="26">
        <v>46113</v>
      </c>
    </row>
    <row r="82" spans="1:19" x14ac:dyDescent="0.2">
      <c r="A82" s="17">
        <f>'[1]TCE - ANEXO II - Preencher'!B89</f>
        <v>9039744000194</v>
      </c>
      <c r="B82" s="35" t="str">
        <f>'[1]TCE - ANEXO II - Preencher'!C89</f>
        <v>HOSPITAL PROVISÓRIO RECIFE 2</v>
      </c>
      <c r="C82" s="37" t="s">
        <v>45</v>
      </c>
      <c r="D82" s="36" t="str">
        <f>'[1]TCE - ANEXO II - Preencher'!E89</f>
        <v>TARCIANA PESSOA DE SANTANA</v>
      </c>
      <c r="E82" s="18" t="str">
        <f>'[1]TCE - ANEXO II - Preencher'!F89</f>
        <v>3 - Administrativo</v>
      </c>
      <c r="F82" s="18" t="str">
        <f>'[1]TCE - ANEXO II - Preencher'!G89</f>
        <v>2516-05</v>
      </c>
      <c r="G82" s="19">
        <f>'[1]TCE - ANEXO II - Preencher'!H89</f>
        <v>43983</v>
      </c>
      <c r="H82" s="18" t="str">
        <f>'[1]TCE - ANEXO II - Preencher'!I89</f>
        <v>1 - Plantonista</v>
      </c>
      <c r="I82" s="18">
        <f>'[1]TCE - ANEXO II - Preencher'!J89</f>
        <v>30</v>
      </c>
      <c r="J82" s="18">
        <f>'[1]TCE - ANEXO II - Preencher'!K89</f>
        <v>1809.72</v>
      </c>
      <c r="K82" s="18">
        <f>'[1]TCE - ANEXO II - Preencher'!O89</f>
        <v>0</v>
      </c>
      <c r="L82" s="18">
        <f>'[1]TCE - ANEXO II - Preencher'!P89</f>
        <v>0</v>
      </c>
      <c r="M82" s="18">
        <f>'[1]TCE - ANEXO II - Preencher'!Q89</f>
        <v>522.94000000000005</v>
      </c>
      <c r="N82" s="20">
        <f>'[1]TCE - ANEXO II - Preencher'!R89</f>
        <v>407.19</v>
      </c>
      <c r="O82" s="21">
        <f>'[1]TCE - ANEXO II - Preencher'!V89</f>
        <v>249.94</v>
      </c>
      <c r="P82" s="22">
        <f>'[1]TCE - ANEXO II - Preencher'!W89</f>
        <v>2489.91</v>
      </c>
      <c r="S82" s="26">
        <v>46143</v>
      </c>
    </row>
    <row r="83" spans="1:19" x14ac:dyDescent="0.2">
      <c r="A83" s="17">
        <f>'[1]TCE - ANEXO II - Preencher'!B90</f>
        <v>9039744000194</v>
      </c>
      <c r="B83" s="35" t="str">
        <f>'[1]TCE - ANEXO II - Preencher'!C90</f>
        <v>HOSPITAL PROVISÓRIO RECIFE 2</v>
      </c>
      <c r="C83" s="37" t="s">
        <v>87</v>
      </c>
      <c r="D83" s="36" t="str">
        <f>'[1]TCE - ANEXO II - Preencher'!E90</f>
        <v>TWANNY LUCIA MACEDO DA SILVA</v>
      </c>
      <c r="E83" s="18" t="str">
        <f>'[1]TCE - ANEXO II - Preencher'!F90</f>
        <v>3 - Administrativo</v>
      </c>
      <c r="F83" s="18" t="str">
        <f>'[1]TCE - ANEXO II - Preencher'!G90</f>
        <v>2516-05</v>
      </c>
      <c r="G83" s="19">
        <f>'[1]TCE - ANEXO II - Preencher'!H90</f>
        <v>43983</v>
      </c>
      <c r="H83" s="18" t="str">
        <f>'[1]TCE - ANEXO II - Preencher'!I90</f>
        <v>1 - Plantonista</v>
      </c>
      <c r="I83" s="18">
        <f>'[1]TCE - ANEXO II - Preencher'!J90</f>
        <v>30</v>
      </c>
      <c r="J83" s="18">
        <f>'[1]TCE - ANEXO II - Preencher'!K90</f>
        <v>1809.72</v>
      </c>
      <c r="K83" s="18">
        <f>'[1]TCE - ANEXO II - Preencher'!O90</f>
        <v>0</v>
      </c>
      <c r="L83" s="18">
        <f>'[1]TCE - ANEXO II - Preencher'!P90</f>
        <v>0</v>
      </c>
      <c r="M83" s="18">
        <f>'[1]TCE - ANEXO II - Preencher'!Q90</f>
        <v>209</v>
      </c>
      <c r="N83" s="20">
        <f>'[1]TCE - ANEXO II - Preencher'!R90</f>
        <v>452.43</v>
      </c>
      <c r="O83" s="21">
        <f>'[1]TCE - ANEXO II - Preencher'!V90</f>
        <v>244.32999999999998</v>
      </c>
      <c r="P83" s="22">
        <f>'[1]TCE - ANEXO II - Preencher'!W90</f>
        <v>2226.8200000000002</v>
      </c>
      <c r="S83" s="26">
        <v>46174</v>
      </c>
    </row>
    <row r="84" spans="1:19" x14ac:dyDescent="0.2">
      <c r="A84" s="17">
        <f>'[1]TCE - ANEXO II - Preencher'!B91</f>
        <v>9039744000194</v>
      </c>
      <c r="B84" s="35" t="str">
        <f>'[1]TCE - ANEXO II - Preencher'!C91</f>
        <v>HOSPITAL PROVISÓRIO RECIFE 2</v>
      </c>
      <c r="C84" s="37" t="s">
        <v>66</v>
      </c>
      <c r="D84" s="36" t="str">
        <f>'[1]TCE - ANEXO II - Preencher'!E91</f>
        <v>WANESSA DA SILVA PONTES</v>
      </c>
      <c r="E84" s="18" t="str">
        <f>'[1]TCE - ANEXO II - Preencher'!F91</f>
        <v>3 - Administrativo</v>
      </c>
      <c r="F84" s="18" t="str">
        <f>'[1]TCE - ANEXO II - Preencher'!G91</f>
        <v>2516-05</v>
      </c>
      <c r="G84" s="19">
        <f>'[1]TCE - ANEXO II - Preencher'!H91</f>
        <v>43983</v>
      </c>
      <c r="H84" s="18" t="str">
        <f>'[1]TCE - ANEXO II - Preencher'!I91</f>
        <v>1 - Plantonista</v>
      </c>
      <c r="I84" s="18">
        <f>'[1]TCE - ANEXO II - Preencher'!J91</f>
        <v>30</v>
      </c>
      <c r="J84" s="18">
        <f>'[1]TCE - ANEXO II - Preencher'!K91</f>
        <v>1809.72</v>
      </c>
      <c r="K84" s="18">
        <f>'[1]TCE - ANEXO II - Preencher'!O91</f>
        <v>0</v>
      </c>
      <c r="L84" s="18">
        <f>'[1]TCE - ANEXO II - Preencher'!P91</f>
        <v>0</v>
      </c>
      <c r="M84" s="18">
        <f>'[1]TCE - ANEXO II - Preencher'!Q91</f>
        <v>209</v>
      </c>
      <c r="N84" s="20">
        <f>'[1]TCE - ANEXO II - Preencher'!R91</f>
        <v>452.43</v>
      </c>
      <c r="O84" s="21">
        <f>'[1]TCE - ANEXO II - Preencher'!V91</f>
        <v>244.32999999999998</v>
      </c>
      <c r="P84" s="22">
        <f>'[1]TCE - ANEXO II - Preencher'!W91</f>
        <v>2226.8200000000002</v>
      </c>
      <c r="S84" s="26">
        <v>46204</v>
      </c>
    </row>
    <row r="85" spans="1:19" x14ac:dyDescent="0.2">
      <c r="A85" s="17">
        <f>'[1]TCE - ANEXO II - Preencher'!B92</f>
        <v>9039744000194</v>
      </c>
      <c r="B85" s="35" t="str">
        <f>'[1]TCE - ANEXO II - Preencher'!C92</f>
        <v>HOSPITAL PROVISÓRIO RECIFE 2</v>
      </c>
      <c r="C85" s="37" t="s">
        <v>88</v>
      </c>
      <c r="D85" s="36" t="str">
        <f>'[1]TCE - ANEXO II - Preencher'!E92</f>
        <v>ANTONIO CARLOS DE MOURA</v>
      </c>
      <c r="E85" s="18" t="str">
        <f>'[1]TCE - ANEXO II - Preencher'!F92</f>
        <v>3 - Administrativo</v>
      </c>
      <c r="F85" s="18" t="str">
        <f>'[1]TCE - ANEXO II - Preencher'!G92</f>
        <v>4221-10</v>
      </c>
      <c r="G85" s="19">
        <f>'[1]TCE - ANEXO II - Preencher'!H92</f>
        <v>43983</v>
      </c>
      <c r="H85" s="18" t="str">
        <f>'[1]TCE - ANEXO II - Preencher'!I92</f>
        <v>2 - Diarista</v>
      </c>
      <c r="I85" s="18">
        <f>'[1]TCE - ANEXO II - Preencher'!J92</f>
        <v>44</v>
      </c>
      <c r="J85" s="18">
        <f>'[1]TCE - ANEXO II - Preencher'!K92</f>
        <v>1045</v>
      </c>
      <c r="K85" s="18">
        <f>'[1]TCE - ANEXO II - Preencher'!O92</f>
        <v>0</v>
      </c>
      <c r="L85" s="18">
        <f>'[1]TCE - ANEXO II - Preencher'!P92</f>
        <v>0</v>
      </c>
      <c r="M85" s="18">
        <f>'[1]TCE - ANEXO II - Preencher'!Q92</f>
        <v>209</v>
      </c>
      <c r="N85" s="20">
        <f>'[1]TCE - ANEXO II - Preencher'!R92</f>
        <v>0</v>
      </c>
      <c r="O85" s="21">
        <f>'[1]TCE - ANEXO II - Preencher'!V92</f>
        <v>97.18</v>
      </c>
      <c r="P85" s="22">
        <f>'[1]TCE - ANEXO II - Preencher'!W92</f>
        <v>1156.82</v>
      </c>
      <c r="S85" s="26">
        <v>46235</v>
      </c>
    </row>
    <row r="86" spans="1:19" x14ac:dyDescent="0.2">
      <c r="A86" s="17">
        <f>'[1]TCE - ANEXO II - Preencher'!B93</f>
        <v>9039744000194</v>
      </c>
      <c r="B86" s="35" t="str">
        <f>'[1]TCE - ANEXO II - Preencher'!C93</f>
        <v>HOSPITAL PROVISÓRIO RECIFE 2</v>
      </c>
      <c r="C86" s="37" t="s">
        <v>89</v>
      </c>
      <c r="D86" s="36" t="str">
        <f>'[1]TCE - ANEXO II - Preencher'!E93</f>
        <v>EUDES BELARMINO DA SILVA JUNIOR</v>
      </c>
      <c r="E86" s="18" t="str">
        <f>'[1]TCE - ANEXO II - Preencher'!F93</f>
        <v>3 - Administrativo</v>
      </c>
      <c r="F86" s="18" t="str">
        <f>'[1]TCE - ANEXO II - Preencher'!G93</f>
        <v>4221-10</v>
      </c>
      <c r="G86" s="19">
        <f>'[1]TCE - ANEXO II - Preencher'!H93</f>
        <v>43983</v>
      </c>
      <c r="H86" s="18" t="str">
        <f>'[1]TCE - ANEXO II - Preencher'!I93</f>
        <v>1 - Plantonista</v>
      </c>
      <c r="I86" s="18">
        <f>'[1]TCE - ANEXO II - Preencher'!J93</f>
        <v>44</v>
      </c>
      <c r="J86" s="18">
        <f>'[1]TCE - ANEXO II - Preencher'!K93</f>
        <v>1045</v>
      </c>
      <c r="K86" s="18">
        <f>'[1]TCE - ANEXO II - Preencher'!O93</f>
        <v>0</v>
      </c>
      <c r="L86" s="18">
        <f>'[1]TCE - ANEXO II - Preencher'!P93</f>
        <v>0</v>
      </c>
      <c r="M86" s="18">
        <f>'[1]TCE - ANEXO II - Preencher'!Q93</f>
        <v>209</v>
      </c>
      <c r="N86" s="20">
        <f>'[1]TCE - ANEXO II - Preencher'!R93</f>
        <v>0</v>
      </c>
      <c r="O86" s="21">
        <f>'[1]TCE - ANEXO II - Preencher'!V93</f>
        <v>97.18</v>
      </c>
      <c r="P86" s="22">
        <f>'[1]TCE - ANEXO II - Preencher'!W93</f>
        <v>1156.82</v>
      </c>
      <c r="S86" s="26">
        <v>46266</v>
      </c>
    </row>
    <row r="87" spans="1:19" x14ac:dyDescent="0.2">
      <c r="A87" s="17">
        <f>'[1]TCE - ANEXO II - Preencher'!B94</f>
        <v>9039744000194</v>
      </c>
      <c r="B87" s="35" t="str">
        <f>'[1]TCE - ANEXO II - Preencher'!C94</f>
        <v>HOSPITAL PROVISÓRIO RECIFE 2</v>
      </c>
      <c r="C87" s="37" t="s">
        <v>90</v>
      </c>
      <c r="D87" s="36" t="str">
        <f>'[1]TCE - ANEXO II - Preencher'!E94</f>
        <v>FERNANDO MONTEIRO DA SILVA</v>
      </c>
      <c r="E87" s="18" t="str">
        <f>'[1]TCE - ANEXO II - Preencher'!F94</f>
        <v>3 - Administrativo</v>
      </c>
      <c r="F87" s="18" t="str">
        <f>'[1]TCE - ANEXO II - Preencher'!G94</f>
        <v>4221-10</v>
      </c>
      <c r="G87" s="19">
        <f>'[1]TCE - ANEXO II - Preencher'!H94</f>
        <v>43983</v>
      </c>
      <c r="H87" s="18" t="str">
        <f>'[1]TCE - ANEXO II - Preencher'!I94</f>
        <v>1 - Plantonista</v>
      </c>
      <c r="I87" s="18">
        <f>'[1]TCE - ANEXO II - Preencher'!J94</f>
        <v>44</v>
      </c>
      <c r="J87" s="18">
        <f>'[1]TCE - ANEXO II - Preencher'!K94</f>
        <v>1045</v>
      </c>
      <c r="K87" s="18">
        <f>'[1]TCE - ANEXO II - Preencher'!O94</f>
        <v>0</v>
      </c>
      <c r="L87" s="18">
        <f>'[1]TCE - ANEXO II - Preencher'!P94</f>
        <v>0</v>
      </c>
      <c r="M87" s="18">
        <f>'[1]TCE - ANEXO II - Preencher'!Q94</f>
        <v>209</v>
      </c>
      <c r="N87" s="20">
        <f>'[1]TCE - ANEXO II - Preencher'!R94</f>
        <v>0</v>
      </c>
      <c r="O87" s="21">
        <f>'[1]TCE - ANEXO II - Preencher'!V94</f>
        <v>97.18</v>
      </c>
      <c r="P87" s="22">
        <f>'[1]TCE - ANEXO II - Preencher'!W94</f>
        <v>1156.82</v>
      </c>
      <c r="S87" s="26">
        <v>46296</v>
      </c>
    </row>
    <row r="88" spans="1:19" x14ac:dyDescent="0.2">
      <c r="A88" s="17">
        <f>'[1]TCE - ANEXO II - Preencher'!B95</f>
        <v>9039744000194</v>
      </c>
      <c r="B88" s="35" t="str">
        <f>'[1]TCE - ANEXO II - Preencher'!C95</f>
        <v>HOSPITAL PROVISÓRIO RECIFE 2</v>
      </c>
      <c r="C88" s="37" t="s">
        <v>25</v>
      </c>
      <c r="D88" s="36" t="str">
        <f>'[1]TCE - ANEXO II - Preencher'!E95</f>
        <v>GABRIEL ALEX DA SILVA</v>
      </c>
      <c r="E88" s="18" t="str">
        <f>'[1]TCE - ANEXO II - Preencher'!F95</f>
        <v>3 - Administrativo</v>
      </c>
      <c r="F88" s="18" t="str">
        <f>'[1]TCE - ANEXO II - Preencher'!G95</f>
        <v>4221-10</v>
      </c>
      <c r="G88" s="19">
        <f>'[1]TCE - ANEXO II - Preencher'!H95</f>
        <v>43983</v>
      </c>
      <c r="H88" s="18" t="str">
        <f>'[1]TCE - ANEXO II - Preencher'!I95</f>
        <v>1 - Plantonista</v>
      </c>
      <c r="I88" s="18">
        <f>'[1]TCE - ANEXO II - Preencher'!J95</f>
        <v>44</v>
      </c>
      <c r="J88" s="18">
        <f>'[1]TCE - ANEXO II - Preencher'!K95</f>
        <v>1045</v>
      </c>
      <c r="K88" s="18">
        <f>'[1]TCE - ANEXO II - Preencher'!O95</f>
        <v>0</v>
      </c>
      <c r="L88" s="18">
        <f>'[1]TCE - ANEXO II - Preencher'!P95</f>
        <v>0</v>
      </c>
      <c r="M88" s="18">
        <f>'[1]TCE - ANEXO II - Preencher'!Q95</f>
        <v>209</v>
      </c>
      <c r="N88" s="20">
        <f>'[1]TCE - ANEXO II - Preencher'!R95</f>
        <v>0</v>
      </c>
      <c r="O88" s="21">
        <f>'[1]TCE - ANEXO II - Preencher'!V95</f>
        <v>97.18</v>
      </c>
      <c r="P88" s="22">
        <f>'[1]TCE - ANEXO II - Preencher'!W95</f>
        <v>1156.82</v>
      </c>
      <c r="S88" s="26">
        <v>46327</v>
      </c>
    </row>
    <row r="89" spans="1:19" x14ac:dyDescent="0.2">
      <c r="A89" s="17">
        <f>'[1]TCE - ANEXO II - Preencher'!B96</f>
        <v>9039744000194</v>
      </c>
      <c r="B89" s="35" t="str">
        <f>'[1]TCE - ANEXO II - Preencher'!C96</f>
        <v>HOSPITAL PROVISÓRIO RECIFE 2</v>
      </c>
      <c r="C89" s="37" t="s">
        <v>91</v>
      </c>
      <c r="D89" s="36" t="str">
        <f>'[1]TCE - ANEXO II - Preencher'!E96</f>
        <v>LUIZ JOSE GONCALVES JUNIOR</v>
      </c>
      <c r="E89" s="18" t="str">
        <f>'[1]TCE - ANEXO II - Preencher'!F96</f>
        <v>3 - Administrativo</v>
      </c>
      <c r="F89" s="18" t="str">
        <f>'[1]TCE - ANEXO II - Preencher'!G96</f>
        <v>4221-10</v>
      </c>
      <c r="G89" s="19">
        <f>'[1]TCE - ANEXO II - Preencher'!H96</f>
        <v>43983</v>
      </c>
      <c r="H89" s="18" t="str">
        <f>'[1]TCE - ANEXO II - Preencher'!I96</f>
        <v>1 - Plantonista</v>
      </c>
      <c r="I89" s="18">
        <f>'[1]TCE - ANEXO II - Preencher'!J96</f>
        <v>44</v>
      </c>
      <c r="J89" s="18">
        <f>'[1]TCE - ANEXO II - Preencher'!K96</f>
        <v>1045</v>
      </c>
      <c r="K89" s="18">
        <f>'[1]TCE - ANEXO II - Preencher'!O96</f>
        <v>0</v>
      </c>
      <c r="L89" s="18">
        <f>'[1]TCE - ANEXO II - Preencher'!P96</f>
        <v>0</v>
      </c>
      <c r="M89" s="18">
        <f>'[1]TCE - ANEXO II - Preencher'!Q96</f>
        <v>209</v>
      </c>
      <c r="N89" s="20">
        <f>'[1]TCE - ANEXO II - Preencher'!R96</f>
        <v>0</v>
      </c>
      <c r="O89" s="21">
        <f>'[1]TCE - ANEXO II - Preencher'!V96</f>
        <v>97.18</v>
      </c>
      <c r="P89" s="22">
        <f>'[1]TCE - ANEXO II - Preencher'!W96</f>
        <v>1156.82</v>
      </c>
      <c r="S89" s="26">
        <v>46357</v>
      </c>
    </row>
    <row r="90" spans="1:19" x14ac:dyDescent="0.2">
      <c r="A90" s="17">
        <f>'[1]TCE - ANEXO II - Preencher'!B97</f>
        <v>9039744000194</v>
      </c>
      <c r="B90" s="35" t="str">
        <f>'[1]TCE - ANEXO II - Preencher'!C97</f>
        <v>HOSPITAL PROVISÓRIO RECIFE 2</v>
      </c>
      <c r="C90" s="37" t="s">
        <v>92</v>
      </c>
      <c r="D90" s="36" t="str">
        <f>'[1]TCE - ANEXO II - Preencher'!E97</f>
        <v>ALEX VICTOR VIEIRA DE ALMEIDA</v>
      </c>
      <c r="E90" s="18" t="str">
        <f>'[1]TCE - ANEXO II - Preencher'!F97</f>
        <v>3 - Administrativo</v>
      </c>
      <c r="F90" s="18" t="str">
        <f>'[1]TCE - ANEXO II - Preencher'!G97</f>
        <v>5163-45</v>
      </c>
      <c r="G90" s="19">
        <f>'[1]TCE - ANEXO II - Preencher'!H97</f>
        <v>43983</v>
      </c>
      <c r="H90" s="18" t="str">
        <f>'[1]TCE - ANEXO II - Preencher'!I97</f>
        <v>1 - Plantonista</v>
      </c>
      <c r="I90" s="18">
        <f>'[1]TCE - ANEXO II - Preencher'!J97</f>
        <v>44</v>
      </c>
      <c r="J90" s="18">
        <f>'[1]TCE - ANEXO II - Preencher'!K97</f>
        <v>1045</v>
      </c>
      <c r="K90" s="18">
        <f>'[1]TCE - ANEXO II - Preencher'!O97</f>
        <v>0</v>
      </c>
      <c r="L90" s="18">
        <f>'[1]TCE - ANEXO II - Preencher'!P97</f>
        <v>0</v>
      </c>
      <c r="M90" s="18">
        <f>'[1]TCE - ANEXO II - Preencher'!Q97</f>
        <v>209</v>
      </c>
      <c r="N90" s="20">
        <f>'[1]TCE - ANEXO II - Preencher'!R97</f>
        <v>0</v>
      </c>
      <c r="O90" s="21">
        <f>'[1]TCE - ANEXO II - Preencher'!V97</f>
        <v>97.18</v>
      </c>
      <c r="P90" s="22">
        <f>'[1]TCE - ANEXO II - Preencher'!W97</f>
        <v>1156.82</v>
      </c>
      <c r="S90" s="26">
        <v>46388</v>
      </c>
    </row>
    <row r="91" spans="1:19" x14ac:dyDescent="0.2">
      <c r="A91" s="17">
        <f>'[1]TCE - ANEXO II - Preencher'!B98</f>
        <v>9039744000194</v>
      </c>
      <c r="B91" s="35" t="str">
        <f>'[1]TCE - ANEXO II - Preencher'!C98</f>
        <v>HOSPITAL PROVISÓRIO RECIFE 2</v>
      </c>
      <c r="C91" s="37" t="s">
        <v>93</v>
      </c>
      <c r="D91" s="36" t="str">
        <f>'[1]TCE - ANEXO II - Preencher'!E98</f>
        <v>ALISSON DA SILVA GONZAGA</v>
      </c>
      <c r="E91" s="18" t="str">
        <f>'[1]TCE - ANEXO II - Preencher'!F98</f>
        <v>3 - Administrativo</v>
      </c>
      <c r="F91" s="18" t="str">
        <f>'[1]TCE - ANEXO II - Preencher'!G98</f>
        <v>5163-45</v>
      </c>
      <c r="G91" s="19">
        <f>'[1]TCE - ANEXO II - Preencher'!H98</f>
        <v>43983</v>
      </c>
      <c r="H91" s="18" t="str">
        <f>'[1]TCE - ANEXO II - Preencher'!I98</f>
        <v>1 - Plantonista</v>
      </c>
      <c r="I91" s="18">
        <f>'[1]TCE - ANEXO II - Preencher'!J98</f>
        <v>44</v>
      </c>
      <c r="J91" s="18">
        <f>'[1]TCE - ANEXO II - Preencher'!K98</f>
        <v>1045</v>
      </c>
      <c r="K91" s="18">
        <f>'[1]TCE - ANEXO II - Preencher'!O98</f>
        <v>0</v>
      </c>
      <c r="L91" s="18">
        <f>'[1]TCE - ANEXO II - Preencher'!P98</f>
        <v>0</v>
      </c>
      <c r="M91" s="18">
        <f>'[1]TCE - ANEXO II - Preencher'!Q98</f>
        <v>621.29999999999995</v>
      </c>
      <c r="N91" s="20">
        <f>'[1]TCE - ANEXO II - Preencher'!R98</f>
        <v>0</v>
      </c>
      <c r="O91" s="21">
        <f>'[1]TCE - ANEXO II - Preencher'!V98</f>
        <v>134.28</v>
      </c>
      <c r="P91" s="22">
        <f>'[1]TCE - ANEXO II - Preencher'!W98</f>
        <v>1532.02</v>
      </c>
      <c r="S91" s="26">
        <v>46419</v>
      </c>
    </row>
    <row r="92" spans="1:19" x14ac:dyDescent="0.2">
      <c r="A92" s="17">
        <f>'[1]TCE - ANEXO II - Preencher'!B99</f>
        <v>9039744000194</v>
      </c>
      <c r="B92" s="35" t="str">
        <f>'[1]TCE - ANEXO II - Preencher'!C99</f>
        <v>HOSPITAL PROVISÓRIO RECIFE 2</v>
      </c>
      <c r="C92" s="37" t="s">
        <v>89</v>
      </c>
      <c r="D92" s="36" t="str">
        <f>'[1]TCE - ANEXO II - Preencher'!E99</f>
        <v>BRUNO BARBOSA OLIVEIRA</v>
      </c>
      <c r="E92" s="18" t="str">
        <f>'[1]TCE - ANEXO II - Preencher'!F99</f>
        <v>3 - Administrativo</v>
      </c>
      <c r="F92" s="18" t="str">
        <f>'[1]TCE - ANEXO II - Preencher'!G99</f>
        <v>5163-45</v>
      </c>
      <c r="G92" s="19">
        <f>'[1]TCE - ANEXO II - Preencher'!H99</f>
        <v>43983</v>
      </c>
      <c r="H92" s="18" t="str">
        <f>'[1]TCE - ANEXO II - Preencher'!I99</f>
        <v>1 - Plantonista</v>
      </c>
      <c r="I92" s="18">
        <f>'[1]TCE - ANEXO II - Preencher'!J99</f>
        <v>44</v>
      </c>
      <c r="J92" s="18">
        <f>'[1]TCE - ANEXO II - Preencher'!K99</f>
        <v>1045</v>
      </c>
      <c r="K92" s="18">
        <f>'[1]TCE - ANEXO II - Preencher'!O99</f>
        <v>0</v>
      </c>
      <c r="L92" s="18">
        <f>'[1]TCE - ANEXO II - Preencher'!P99</f>
        <v>0</v>
      </c>
      <c r="M92" s="18">
        <f>'[1]TCE - ANEXO II - Preencher'!Q99</f>
        <v>306.24</v>
      </c>
      <c r="N92" s="20">
        <f>'[1]TCE - ANEXO II - Preencher'!R99</f>
        <v>0</v>
      </c>
      <c r="O92" s="21">
        <f>'[1]TCE - ANEXO II - Preencher'!V99</f>
        <v>97.18</v>
      </c>
      <c r="P92" s="22">
        <f>'[1]TCE - ANEXO II - Preencher'!W99</f>
        <v>1254.06</v>
      </c>
      <c r="S92" s="26">
        <v>46447</v>
      </c>
    </row>
    <row r="93" spans="1:19" x14ac:dyDescent="0.2">
      <c r="A93" s="17">
        <f>'[1]TCE - ANEXO II - Preencher'!B100</f>
        <v>9039744000194</v>
      </c>
      <c r="B93" s="35" t="str">
        <f>'[1]TCE - ANEXO II - Preencher'!C100</f>
        <v>HOSPITAL PROVISÓRIO RECIFE 2</v>
      </c>
      <c r="C93" s="37" t="s">
        <v>94</v>
      </c>
      <c r="D93" s="36" t="str">
        <f>'[1]TCE - ANEXO II - Preencher'!E100</f>
        <v>DANILO GOMES DA SILVA</v>
      </c>
      <c r="E93" s="18" t="str">
        <f>'[1]TCE - ANEXO II - Preencher'!F100</f>
        <v>3 - Administrativo</v>
      </c>
      <c r="F93" s="18" t="str">
        <f>'[1]TCE - ANEXO II - Preencher'!G100</f>
        <v>5163-45</v>
      </c>
      <c r="G93" s="19">
        <f>'[1]TCE - ANEXO II - Preencher'!H100</f>
        <v>43983</v>
      </c>
      <c r="H93" s="18" t="str">
        <f>'[1]TCE - ANEXO II - Preencher'!I100</f>
        <v>1 - Plantonista</v>
      </c>
      <c r="I93" s="18">
        <f>'[1]TCE - ANEXO II - Preencher'!J100</f>
        <v>44</v>
      </c>
      <c r="J93" s="18">
        <f>'[1]TCE - ANEXO II - Preencher'!K100</f>
        <v>1045</v>
      </c>
      <c r="K93" s="18">
        <f>'[1]TCE - ANEXO II - Preencher'!O100</f>
        <v>0</v>
      </c>
      <c r="L93" s="18">
        <f>'[1]TCE - ANEXO II - Preencher'!P100</f>
        <v>0</v>
      </c>
      <c r="M93" s="18">
        <f>'[1]TCE - ANEXO II - Preencher'!Q100</f>
        <v>209</v>
      </c>
      <c r="N93" s="20">
        <f>'[1]TCE - ANEXO II - Preencher'!R100</f>
        <v>0</v>
      </c>
      <c r="O93" s="21">
        <f>'[1]TCE - ANEXO II - Preencher'!V100</f>
        <v>159.88</v>
      </c>
      <c r="P93" s="22">
        <f>'[1]TCE - ANEXO II - Preencher'!W100</f>
        <v>1094.1199999999999</v>
      </c>
      <c r="S93" s="26">
        <v>46478</v>
      </c>
    </row>
    <row r="94" spans="1:19" x14ac:dyDescent="0.2">
      <c r="A94" s="17">
        <f>'[1]TCE - ANEXO II - Preencher'!B101</f>
        <v>9039744000194</v>
      </c>
      <c r="B94" s="35" t="str">
        <f>'[1]TCE - ANEXO II - Preencher'!C101</f>
        <v>HOSPITAL PROVISÓRIO RECIFE 2</v>
      </c>
      <c r="C94" s="37" t="s">
        <v>95</v>
      </c>
      <c r="D94" s="36" t="str">
        <f>'[1]TCE - ANEXO II - Preencher'!E101</f>
        <v>EDILENE CLAUDINO BEZERRA</v>
      </c>
      <c r="E94" s="18" t="str">
        <f>'[1]TCE - ANEXO II - Preencher'!F101</f>
        <v>3 - Administrativo</v>
      </c>
      <c r="F94" s="18" t="str">
        <f>'[1]TCE - ANEXO II - Preencher'!G101</f>
        <v>5163-45</v>
      </c>
      <c r="G94" s="19">
        <f>'[1]TCE - ANEXO II - Preencher'!H101</f>
        <v>43983</v>
      </c>
      <c r="H94" s="18" t="str">
        <f>'[1]TCE - ANEXO II - Preencher'!I101</f>
        <v>1 - Plantonista</v>
      </c>
      <c r="I94" s="18">
        <f>'[1]TCE - ANEXO II - Preencher'!J101</f>
        <v>44</v>
      </c>
      <c r="J94" s="18">
        <f>'[1]TCE - ANEXO II - Preencher'!K101</f>
        <v>1045</v>
      </c>
      <c r="K94" s="18">
        <f>'[1]TCE - ANEXO II - Preencher'!O101</f>
        <v>0</v>
      </c>
      <c r="L94" s="18">
        <f>'[1]TCE - ANEXO II - Preencher'!P101</f>
        <v>0</v>
      </c>
      <c r="M94" s="18">
        <f>'[1]TCE - ANEXO II - Preencher'!Q101</f>
        <v>209</v>
      </c>
      <c r="N94" s="20">
        <f>'[1]TCE - ANEXO II - Preencher'!R101</f>
        <v>0</v>
      </c>
      <c r="O94" s="21">
        <f>'[1]TCE - ANEXO II - Preencher'!V101</f>
        <v>97.18</v>
      </c>
      <c r="P94" s="22">
        <f>'[1]TCE - ANEXO II - Preencher'!W101</f>
        <v>1156.82</v>
      </c>
      <c r="S94" s="26">
        <v>46508</v>
      </c>
    </row>
    <row r="95" spans="1:19" x14ac:dyDescent="0.2">
      <c r="A95" s="17">
        <f>'[1]TCE - ANEXO II - Preencher'!B102</f>
        <v>9039744000194</v>
      </c>
      <c r="B95" s="35" t="str">
        <f>'[1]TCE - ANEXO II - Preencher'!C102</f>
        <v>HOSPITAL PROVISÓRIO RECIFE 2</v>
      </c>
      <c r="C95" s="37" t="s">
        <v>96</v>
      </c>
      <c r="D95" s="36" t="str">
        <f>'[1]TCE - ANEXO II - Preencher'!E102</f>
        <v>ERLON ALBUQUERQUE GOMES</v>
      </c>
      <c r="E95" s="18" t="str">
        <f>'[1]TCE - ANEXO II - Preencher'!F102</f>
        <v>3 - Administrativo</v>
      </c>
      <c r="F95" s="18" t="str">
        <f>'[1]TCE - ANEXO II - Preencher'!G102</f>
        <v>5163-45</v>
      </c>
      <c r="G95" s="19">
        <f>'[1]TCE - ANEXO II - Preencher'!H102</f>
        <v>43983</v>
      </c>
      <c r="H95" s="18" t="str">
        <f>'[1]TCE - ANEXO II - Preencher'!I102</f>
        <v>1 - Plantonista</v>
      </c>
      <c r="I95" s="18">
        <f>'[1]TCE - ANEXO II - Preencher'!J102</f>
        <v>44</v>
      </c>
      <c r="J95" s="18">
        <f>'[1]TCE - ANEXO II - Preencher'!K102</f>
        <v>1045</v>
      </c>
      <c r="K95" s="18">
        <f>'[1]TCE - ANEXO II - Preencher'!O102</f>
        <v>0</v>
      </c>
      <c r="L95" s="18">
        <f>'[1]TCE - ANEXO II - Preencher'!P102</f>
        <v>0</v>
      </c>
      <c r="M95" s="18">
        <f>'[1]TCE - ANEXO II - Preencher'!Q102</f>
        <v>209</v>
      </c>
      <c r="N95" s="20">
        <f>'[1]TCE - ANEXO II - Preencher'!R102</f>
        <v>0</v>
      </c>
      <c r="O95" s="21">
        <f>'[1]TCE - ANEXO II - Preencher'!V102</f>
        <v>159.88</v>
      </c>
      <c r="P95" s="22">
        <f>'[1]TCE - ANEXO II - Preencher'!W102</f>
        <v>1094.1199999999999</v>
      </c>
      <c r="S95" s="26">
        <v>46539</v>
      </c>
    </row>
    <row r="96" spans="1:19" x14ac:dyDescent="0.2">
      <c r="A96" s="17">
        <f>'[1]TCE - ANEXO II - Preencher'!B103</f>
        <v>9039744000194</v>
      </c>
      <c r="B96" s="35" t="str">
        <f>'[1]TCE - ANEXO II - Preencher'!C103</f>
        <v>HOSPITAL PROVISÓRIO RECIFE 2</v>
      </c>
      <c r="C96" s="37" t="s">
        <v>97</v>
      </c>
      <c r="D96" s="36" t="str">
        <f>'[1]TCE - ANEXO II - Preencher'!E103</f>
        <v>EVELIN MAYARA DE ALMEIDA SANTOS</v>
      </c>
      <c r="E96" s="18" t="str">
        <f>'[1]TCE - ANEXO II - Preencher'!F103</f>
        <v>3 - Administrativo</v>
      </c>
      <c r="F96" s="18" t="str">
        <f>'[1]TCE - ANEXO II - Preencher'!G103</f>
        <v>5163-45</v>
      </c>
      <c r="G96" s="19">
        <f>'[1]TCE - ANEXO II - Preencher'!H103</f>
        <v>43983</v>
      </c>
      <c r="H96" s="18" t="str">
        <f>'[1]TCE - ANEXO II - Preencher'!I103</f>
        <v>1 - Plantonista</v>
      </c>
      <c r="I96" s="18">
        <f>'[1]TCE - ANEXO II - Preencher'!J103</f>
        <v>44</v>
      </c>
      <c r="J96" s="18">
        <f>'[1]TCE - ANEXO II - Preencher'!K103</f>
        <v>1045</v>
      </c>
      <c r="K96" s="18">
        <f>'[1]TCE - ANEXO II - Preencher'!O103</f>
        <v>0</v>
      </c>
      <c r="L96" s="18">
        <f>'[1]TCE - ANEXO II - Preencher'!P103</f>
        <v>0</v>
      </c>
      <c r="M96" s="18">
        <f>'[1]TCE - ANEXO II - Preencher'!Q103</f>
        <v>321.62</v>
      </c>
      <c r="N96" s="20">
        <f>'[1]TCE - ANEXO II - Preencher'!R103</f>
        <v>0</v>
      </c>
      <c r="O96" s="21">
        <f>'[1]TCE - ANEXO II - Preencher'!V103</f>
        <v>97.18</v>
      </c>
      <c r="P96" s="22">
        <f>'[1]TCE - ANEXO II - Preencher'!W103</f>
        <v>1269.4399999999998</v>
      </c>
      <c r="S96" s="26">
        <v>46569</v>
      </c>
    </row>
    <row r="97" spans="1:19" x14ac:dyDescent="0.2">
      <c r="A97" s="17">
        <f>'[1]TCE - ANEXO II - Preencher'!B104</f>
        <v>9039744000194</v>
      </c>
      <c r="B97" s="35" t="str">
        <f>'[1]TCE - ANEXO II - Preencher'!C104</f>
        <v>HOSPITAL PROVISÓRIO RECIFE 2</v>
      </c>
      <c r="C97" s="37" t="s">
        <v>42</v>
      </c>
      <c r="D97" s="36" t="str">
        <f>'[1]TCE - ANEXO II - Preencher'!E104</f>
        <v>FILIPE DOS SANTOS MARTINS</v>
      </c>
      <c r="E97" s="18" t="str">
        <f>'[1]TCE - ANEXO II - Preencher'!F104</f>
        <v>3 - Administrativo</v>
      </c>
      <c r="F97" s="18" t="str">
        <f>'[1]TCE - ANEXO II - Preencher'!G104</f>
        <v>5163-45</v>
      </c>
      <c r="G97" s="19">
        <f>'[1]TCE - ANEXO II - Preencher'!H104</f>
        <v>43983</v>
      </c>
      <c r="H97" s="18" t="str">
        <f>'[1]TCE - ANEXO II - Preencher'!I104</f>
        <v>1 - Plantonista</v>
      </c>
      <c r="I97" s="18">
        <f>'[1]TCE - ANEXO II - Preencher'!J104</f>
        <v>44</v>
      </c>
      <c r="J97" s="18">
        <f>'[1]TCE - ANEXO II - Preencher'!K104</f>
        <v>1045</v>
      </c>
      <c r="K97" s="18">
        <f>'[1]TCE - ANEXO II - Preencher'!O104</f>
        <v>0</v>
      </c>
      <c r="L97" s="18">
        <f>'[1]TCE - ANEXO II - Preencher'!P104</f>
        <v>0</v>
      </c>
      <c r="M97" s="18">
        <f>'[1]TCE - ANEXO II - Preencher'!Q104</f>
        <v>257.62</v>
      </c>
      <c r="N97" s="20">
        <f>'[1]TCE - ANEXO II - Preencher'!R104</f>
        <v>0</v>
      </c>
      <c r="O97" s="21">
        <f>'[1]TCE - ANEXO II - Preencher'!V104</f>
        <v>97.18</v>
      </c>
      <c r="P97" s="22">
        <f>'[1]TCE - ANEXO II - Preencher'!W104</f>
        <v>1205.4399999999998</v>
      </c>
      <c r="S97" s="26">
        <v>46600</v>
      </c>
    </row>
    <row r="98" spans="1:19" x14ac:dyDescent="0.2">
      <c r="A98" s="17">
        <f>'[1]TCE - ANEXO II - Preencher'!B105</f>
        <v>9039744000194</v>
      </c>
      <c r="B98" s="35" t="str">
        <f>'[1]TCE - ANEXO II - Preencher'!C105</f>
        <v>HOSPITAL PROVISÓRIO RECIFE 2</v>
      </c>
      <c r="C98" s="37" t="s">
        <v>98</v>
      </c>
      <c r="D98" s="36" t="str">
        <f>'[1]TCE - ANEXO II - Preencher'!E105</f>
        <v>GEMESON DE LIMA SILVA</v>
      </c>
      <c r="E98" s="18" t="str">
        <f>'[1]TCE - ANEXO II - Preencher'!F105</f>
        <v>3 - Administrativo</v>
      </c>
      <c r="F98" s="18" t="str">
        <f>'[1]TCE - ANEXO II - Preencher'!G105</f>
        <v>5163-45</v>
      </c>
      <c r="G98" s="19">
        <f>'[1]TCE - ANEXO II - Preencher'!H105</f>
        <v>43983</v>
      </c>
      <c r="H98" s="18" t="str">
        <f>'[1]TCE - ANEXO II - Preencher'!I105</f>
        <v>1 - Plantonista</v>
      </c>
      <c r="I98" s="18">
        <f>'[1]TCE - ANEXO II - Preencher'!J105</f>
        <v>44</v>
      </c>
      <c r="J98" s="18">
        <f>'[1]TCE - ANEXO II - Preencher'!K105</f>
        <v>1045</v>
      </c>
      <c r="K98" s="18">
        <f>'[1]TCE - ANEXO II - Preencher'!O105</f>
        <v>0</v>
      </c>
      <c r="L98" s="18">
        <f>'[1]TCE - ANEXO II - Preencher'!P105</f>
        <v>0</v>
      </c>
      <c r="M98" s="18">
        <f>'[1]TCE - ANEXO II - Preencher'!Q105</f>
        <v>209</v>
      </c>
      <c r="N98" s="20">
        <f>'[1]TCE - ANEXO II - Preencher'!R105</f>
        <v>0</v>
      </c>
      <c r="O98" s="21">
        <f>'[1]TCE - ANEXO II - Preencher'!V105</f>
        <v>97.18</v>
      </c>
      <c r="P98" s="22">
        <f>'[1]TCE - ANEXO II - Preencher'!W105</f>
        <v>1156.82</v>
      </c>
      <c r="S98" s="26">
        <v>46631</v>
      </c>
    </row>
    <row r="99" spans="1:19" x14ac:dyDescent="0.2">
      <c r="A99" s="17">
        <f>'[1]TCE - ANEXO II - Preencher'!B106</f>
        <v>9039744000194</v>
      </c>
      <c r="B99" s="35" t="str">
        <f>'[1]TCE - ANEXO II - Preencher'!C106</f>
        <v>HOSPITAL PROVISÓRIO RECIFE 2</v>
      </c>
      <c r="C99" s="37" t="s">
        <v>99</v>
      </c>
      <c r="D99" s="36" t="str">
        <f>'[1]TCE - ANEXO II - Preencher'!E106</f>
        <v>GUSTAVO ALVES GUIMARAES</v>
      </c>
      <c r="E99" s="18" t="str">
        <f>'[1]TCE - ANEXO II - Preencher'!F106</f>
        <v>3 - Administrativo</v>
      </c>
      <c r="F99" s="18" t="str">
        <f>'[1]TCE - ANEXO II - Preencher'!G106</f>
        <v>5163-45</v>
      </c>
      <c r="G99" s="19">
        <f>'[1]TCE - ANEXO II - Preencher'!H106</f>
        <v>43983</v>
      </c>
      <c r="H99" s="18" t="str">
        <f>'[1]TCE - ANEXO II - Preencher'!I106</f>
        <v>1 - Plantonista</v>
      </c>
      <c r="I99" s="18">
        <f>'[1]TCE - ANEXO II - Preencher'!J106</f>
        <v>44</v>
      </c>
      <c r="J99" s="18">
        <f>'[1]TCE - ANEXO II - Preencher'!K106</f>
        <v>1045</v>
      </c>
      <c r="K99" s="18">
        <f>'[1]TCE - ANEXO II - Preencher'!O106</f>
        <v>0</v>
      </c>
      <c r="L99" s="18">
        <f>'[1]TCE - ANEXO II - Preencher'!P106</f>
        <v>0</v>
      </c>
      <c r="M99" s="18">
        <f>'[1]TCE - ANEXO II - Preencher'!Q106</f>
        <v>209</v>
      </c>
      <c r="N99" s="20">
        <f>'[1]TCE - ANEXO II - Preencher'!R106</f>
        <v>0</v>
      </c>
      <c r="O99" s="21">
        <f>'[1]TCE - ANEXO II - Preencher'!V106</f>
        <v>97.18</v>
      </c>
      <c r="P99" s="22">
        <f>'[1]TCE - ANEXO II - Preencher'!W106</f>
        <v>1156.82</v>
      </c>
      <c r="S99" s="26">
        <v>46661</v>
      </c>
    </row>
    <row r="100" spans="1:19" x14ac:dyDescent="0.2">
      <c r="A100" s="17">
        <f>'[1]TCE - ANEXO II - Preencher'!B107</f>
        <v>9039744000194</v>
      </c>
      <c r="B100" s="35" t="str">
        <f>'[1]TCE - ANEXO II - Preencher'!C107</f>
        <v>HOSPITAL PROVISÓRIO RECIFE 2</v>
      </c>
      <c r="C100" s="37" t="s">
        <v>100</v>
      </c>
      <c r="D100" s="36" t="str">
        <f>'[1]TCE - ANEXO II - Preencher'!E107</f>
        <v>HEITOR AUGUSTO SILVA BATISTA</v>
      </c>
      <c r="E100" s="18" t="str">
        <f>'[1]TCE - ANEXO II - Preencher'!F107</f>
        <v>3 - Administrativo</v>
      </c>
      <c r="F100" s="18" t="str">
        <f>'[1]TCE - ANEXO II - Preencher'!G107</f>
        <v>5163-45</v>
      </c>
      <c r="G100" s="19">
        <f>'[1]TCE - ANEXO II - Preencher'!H107</f>
        <v>43983</v>
      </c>
      <c r="H100" s="18" t="str">
        <f>'[1]TCE - ANEXO II - Preencher'!I107</f>
        <v>1 - Plantonista</v>
      </c>
      <c r="I100" s="18">
        <f>'[1]TCE - ANEXO II - Preencher'!J107</f>
        <v>44</v>
      </c>
      <c r="J100" s="18">
        <f>'[1]TCE - ANEXO II - Preencher'!K107</f>
        <v>1045</v>
      </c>
      <c r="K100" s="18">
        <f>'[1]TCE - ANEXO II - Preencher'!O107</f>
        <v>0</v>
      </c>
      <c r="L100" s="18">
        <f>'[1]TCE - ANEXO II - Preencher'!P107</f>
        <v>0</v>
      </c>
      <c r="M100" s="18">
        <f>'[1]TCE - ANEXO II - Preencher'!Q107</f>
        <v>209</v>
      </c>
      <c r="N100" s="20">
        <f>'[1]TCE - ANEXO II - Preencher'!R107</f>
        <v>0</v>
      </c>
      <c r="O100" s="21">
        <f>'[1]TCE - ANEXO II - Preencher'!V107</f>
        <v>97.18</v>
      </c>
      <c r="P100" s="22">
        <f>'[1]TCE - ANEXO II - Preencher'!W107</f>
        <v>1156.82</v>
      </c>
      <c r="S100" s="26">
        <v>46692</v>
      </c>
    </row>
    <row r="101" spans="1:19" x14ac:dyDescent="0.2">
      <c r="A101" s="17">
        <f>'[1]TCE - ANEXO II - Preencher'!B108</f>
        <v>9039744000194</v>
      </c>
      <c r="B101" s="35" t="str">
        <f>'[1]TCE - ANEXO II - Preencher'!C108</f>
        <v>HOSPITAL PROVISÓRIO RECIFE 2</v>
      </c>
      <c r="C101" s="37" t="s">
        <v>47</v>
      </c>
      <c r="D101" s="36" t="str">
        <f>'[1]TCE - ANEXO II - Preencher'!E108</f>
        <v>JACILENE SILVA</v>
      </c>
      <c r="E101" s="18" t="str">
        <f>'[1]TCE - ANEXO II - Preencher'!F108</f>
        <v>3 - Administrativo</v>
      </c>
      <c r="F101" s="18" t="str">
        <f>'[1]TCE - ANEXO II - Preencher'!G108</f>
        <v>5163-45</v>
      </c>
      <c r="G101" s="19">
        <f>'[1]TCE - ANEXO II - Preencher'!H108</f>
        <v>43983</v>
      </c>
      <c r="H101" s="18" t="str">
        <f>'[1]TCE - ANEXO II - Preencher'!I108</f>
        <v>1 - Plantonista</v>
      </c>
      <c r="I101" s="18">
        <f>'[1]TCE - ANEXO II - Preencher'!J108</f>
        <v>44</v>
      </c>
      <c r="J101" s="18">
        <f>'[1]TCE - ANEXO II - Preencher'!K108</f>
        <v>1045</v>
      </c>
      <c r="K101" s="18">
        <f>'[1]TCE - ANEXO II - Preencher'!O108</f>
        <v>0</v>
      </c>
      <c r="L101" s="18">
        <f>'[1]TCE - ANEXO II - Preencher'!P108</f>
        <v>0</v>
      </c>
      <c r="M101" s="18">
        <f>'[1]TCE - ANEXO II - Preencher'!Q108</f>
        <v>257.62</v>
      </c>
      <c r="N101" s="20">
        <f>'[1]TCE - ANEXO II - Preencher'!R108</f>
        <v>0</v>
      </c>
      <c r="O101" s="21">
        <f>'[1]TCE - ANEXO II - Preencher'!V108</f>
        <v>159.88</v>
      </c>
      <c r="P101" s="22">
        <f>'[1]TCE - ANEXO II - Preencher'!W108</f>
        <v>1142.7399999999998</v>
      </c>
      <c r="S101" s="26">
        <v>46722</v>
      </c>
    </row>
    <row r="102" spans="1:19" x14ac:dyDescent="0.2">
      <c r="A102" s="17">
        <f>'[1]TCE - ANEXO II - Preencher'!B109</f>
        <v>9039744000194</v>
      </c>
      <c r="B102" s="35" t="str">
        <f>'[1]TCE - ANEXO II - Preencher'!C109</f>
        <v>HOSPITAL PROVISÓRIO RECIFE 2</v>
      </c>
      <c r="C102" s="37" t="s">
        <v>101</v>
      </c>
      <c r="D102" s="36" t="str">
        <f>'[1]TCE - ANEXO II - Preencher'!E109</f>
        <v>JEAN FELIPE SANTANA DA SILVA</v>
      </c>
      <c r="E102" s="18" t="str">
        <f>'[1]TCE - ANEXO II - Preencher'!F109</f>
        <v>3 - Administrativo</v>
      </c>
      <c r="F102" s="18" t="str">
        <f>'[1]TCE - ANEXO II - Preencher'!G109</f>
        <v>5163-45</v>
      </c>
      <c r="G102" s="19">
        <f>'[1]TCE - ANEXO II - Preencher'!H109</f>
        <v>43983</v>
      </c>
      <c r="H102" s="18" t="str">
        <f>'[1]TCE - ANEXO II - Preencher'!I109</f>
        <v>2 - Diarista</v>
      </c>
      <c r="I102" s="18">
        <f>'[1]TCE - ANEXO II - Preencher'!J109</f>
        <v>44</v>
      </c>
      <c r="J102" s="18">
        <f>'[1]TCE - ANEXO II - Preencher'!K109</f>
        <v>1045</v>
      </c>
      <c r="K102" s="18">
        <f>'[1]TCE - ANEXO II - Preencher'!O109</f>
        <v>0</v>
      </c>
      <c r="L102" s="18">
        <f>'[1]TCE - ANEXO II - Preencher'!P109</f>
        <v>0</v>
      </c>
      <c r="M102" s="18">
        <f>'[1]TCE - ANEXO II - Preencher'!Q109</f>
        <v>636.86</v>
      </c>
      <c r="N102" s="20">
        <f>'[1]TCE - ANEXO II - Preencher'!R109</f>
        <v>0</v>
      </c>
      <c r="O102" s="21">
        <f>'[1]TCE - ANEXO II - Preencher'!V109</f>
        <v>135.68</v>
      </c>
      <c r="P102" s="22">
        <f>'[1]TCE - ANEXO II - Preencher'!W109</f>
        <v>1546.18</v>
      </c>
      <c r="S102" s="26">
        <v>46753</v>
      </c>
    </row>
    <row r="103" spans="1:19" x14ac:dyDescent="0.2">
      <c r="A103" s="17">
        <f>'[1]TCE - ANEXO II - Preencher'!B110</f>
        <v>9039744000194</v>
      </c>
      <c r="B103" s="35" t="str">
        <f>'[1]TCE - ANEXO II - Preencher'!C110</f>
        <v>HOSPITAL PROVISÓRIO RECIFE 2</v>
      </c>
      <c r="C103" s="37" t="s">
        <v>83</v>
      </c>
      <c r="D103" s="36" t="str">
        <f>'[1]TCE - ANEXO II - Preencher'!E110</f>
        <v>JOSE MAGNO TRINDADE LOPES</v>
      </c>
      <c r="E103" s="18" t="str">
        <f>'[1]TCE - ANEXO II - Preencher'!F110</f>
        <v>3 - Administrativo</v>
      </c>
      <c r="F103" s="18" t="str">
        <f>'[1]TCE - ANEXO II - Preencher'!G110</f>
        <v>5163-45</v>
      </c>
      <c r="G103" s="19">
        <f>'[1]TCE - ANEXO II - Preencher'!H110</f>
        <v>43983</v>
      </c>
      <c r="H103" s="18" t="str">
        <f>'[1]TCE - ANEXO II - Preencher'!I110</f>
        <v>1 - Plantonista</v>
      </c>
      <c r="I103" s="18">
        <f>'[1]TCE - ANEXO II - Preencher'!J110</f>
        <v>44</v>
      </c>
      <c r="J103" s="18">
        <f>'[1]TCE - ANEXO II - Preencher'!K110</f>
        <v>1045</v>
      </c>
      <c r="K103" s="18">
        <f>'[1]TCE - ANEXO II - Preencher'!O110</f>
        <v>0</v>
      </c>
      <c r="L103" s="18">
        <f>'[1]TCE - ANEXO II - Preencher'!P110</f>
        <v>0</v>
      </c>
      <c r="M103" s="18">
        <f>'[1]TCE - ANEXO II - Preencher'!Q110</f>
        <v>1080.3499999999999</v>
      </c>
      <c r="N103" s="20">
        <f>'[1]TCE - ANEXO II - Preencher'!R110</f>
        <v>0</v>
      </c>
      <c r="O103" s="21">
        <f>'[1]TCE - ANEXO II - Preencher'!V110</f>
        <v>176.67</v>
      </c>
      <c r="P103" s="22">
        <f>'[1]TCE - ANEXO II - Preencher'!W110</f>
        <v>1948.6799999999998</v>
      </c>
      <c r="S103" s="26">
        <v>46784</v>
      </c>
    </row>
    <row r="104" spans="1:19" x14ac:dyDescent="0.2">
      <c r="A104" s="17">
        <f>'[1]TCE - ANEXO II - Preencher'!B111</f>
        <v>9039744000194</v>
      </c>
      <c r="B104" s="35" t="str">
        <f>'[1]TCE - ANEXO II - Preencher'!C111</f>
        <v>HOSPITAL PROVISÓRIO RECIFE 2</v>
      </c>
      <c r="C104" s="37" t="s">
        <v>102</v>
      </c>
      <c r="D104" s="36" t="str">
        <f>'[1]TCE - ANEXO II - Preencher'!E111</f>
        <v>JOVINO DOS SANTOS FILHO</v>
      </c>
      <c r="E104" s="18" t="str">
        <f>'[1]TCE - ANEXO II - Preencher'!F111</f>
        <v>3 - Administrativo</v>
      </c>
      <c r="F104" s="18" t="str">
        <f>'[1]TCE - ANEXO II - Preencher'!G111</f>
        <v>5163-45</v>
      </c>
      <c r="G104" s="19">
        <f>'[1]TCE - ANEXO II - Preencher'!H111</f>
        <v>43983</v>
      </c>
      <c r="H104" s="18" t="str">
        <f>'[1]TCE - ANEXO II - Preencher'!I111</f>
        <v>1 - Plantonista</v>
      </c>
      <c r="I104" s="18">
        <f>'[1]TCE - ANEXO II - Preencher'!J111</f>
        <v>44</v>
      </c>
      <c r="J104" s="18">
        <f>'[1]TCE - ANEXO II - Preencher'!K111</f>
        <v>1045</v>
      </c>
      <c r="K104" s="18">
        <f>'[1]TCE - ANEXO II - Preencher'!O111</f>
        <v>0</v>
      </c>
      <c r="L104" s="18">
        <f>'[1]TCE - ANEXO II - Preencher'!P111</f>
        <v>0</v>
      </c>
      <c r="M104" s="18">
        <f>'[1]TCE - ANEXO II - Preencher'!Q111</f>
        <v>209</v>
      </c>
      <c r="N104" s="20">
        <f>'[1]TCE - ANEXO II - Preencher'!R111</f>
        <v>0</v>
      </c>
      <c r="O104" s="21">
        <f>'[1]TCE - ANEXO II - Preencher'!V111</f>
        <v>97.18</v>
      </c>
      <c r="P104" s="22">
        <f>'[1]TCE - ANEXO II - Preencher'!W111</f>
        <v>1156.82</v>
      </c>
      <c r="S104" s="26">
        <v>46813</v>
      </c>
    </row>
    <row r="105" spans="1:19" x14ac:dyDescent="0.2">
      <c r="A105" s="17">
        <f>'[1]TCE - ANEXO II - Preencher'!B112</f>
        <v>9039744000194</v>
      </c>
      <c r="B105" s="35" t="str">
        <f>'[1]TCE - ANEXO II - Preencher'!C112</f>
        <v>HOSPITAL PROVISÓRIO RECIFE 2</v>
      </c>
      <c r="C105" s="37" t="s">
        <v>103</v>
      </c>
      <c r="D105" s="36" t="str">
        <f>'[1]TCE - ANEXO II - Preencher'!E112</f>
        <v>JOYCE MARIA DA CONCEICAO</v>
      </c>
      <c r="E105" s="18" t="str">
        <f>'[1]TCE - ANEXO II - Preencher'!F112</f>
        <v>3 - Administrativo</v>
      </c>
      <c r="F105" s="18" t="str">
        <f>'[1]TCE - ANEXO II - Preencher'!G112</f>
        <v>5163-45</v>
      </c>
      <c r="G105" s="19">
        <f>'[1]TCE - ANEXO II - Preencher'!H112</f>
        <v>43983</v>
      </c>
      <c r="H105" s="18" t="str">
        <f>'[1]TCE - ANEXO II - Preencher'!I112</f>
        <v>1 - Plantonista</v>
      </c>
      <c r="I105" s="18">
        <f>'[1]TCE - ANEXO II - Preencher'!J112</f>
        <v>44</v>
      </c>
      <c r="J105" s="18">
        <f>'[1]TCE - ANEXO II - Preencher'!K112</f>
        <v>1045</v>
      </c>
      <c r="K105" s="18">
        <f>'[1]TCE - ANEXO II - Preencher'!O112</f>
        <v>0</v>
      </c>
      <c r="L105" s="18">
        <f>'[1]TCE - ANEXO II - Preencher'!P112</f>
        <v>0</v>
      </c>
      <c r="M105" s="18">
        <f>'[1]TCE - ANEXO II - Preencher'!Q112</f>
        <v>321.62</v>
      </c>
      <c r="N105" s="20">
        <f>'[1]TCE - ANEXO II - Preencher'!R112</f>
        <v>0</v>
      </c>
      <c r="O105" s="21">
        <f>'[1]TCE - ANEXO II - Preencher'!V112</f>
        <v>222.57999999999998</v>
      </c>
      <c r="P105" s="22">
        <f>'[1]TCE - ANEXO II - Preencher'!W112</f>
        <v>1144.04</v>
      </c>
      <c r="S105" s="26">
        <v>46844</v>
      </c>
    </row>
    <row r="106" spans="1:19" x14ac:dyDescent="0.2">
      <c r="A106" s="17">
        <f>'[1]TCE - ANEXO II - Preencher'!B113</f>
        <v>9039744000194</v>
      </c>
      <c r="B106" s="35" t="str">
        <f>'[1]TCE - ANEXO II - Preencher'!C113</f>
        <v>HOSPITAL PROVISÓRIO RECIFE 2</v>
      </c>
      <c r="C106" s="37" t="s">
        <v>104</v>
      </c>
      <c r="D106" s="36" t="str">
        <f>'[1]TCE - ANEXO II - Preencher'!E113</f>
        <v>RADSON LENO DA SILVA CAMPOS</v>
      </c>
      <c r="E106" s="18" t="str">
        <f>'[1]TCE - ANEXO II - Preencher'!F113</f>
        <v>3 - Administrativo</v>
      </c>
      <c r="F106" s="18" t="str">
        <f>'[1]TCE - ANEXO II - Preencher'!G113</f>
        <v>5163-45</v>
      </c>
      <c r="G106" s="19">
        <f>'[1]TCE - ANEXO II - Preencher'!H113</f>
        <v>43983</v>
      </c>
      <c r="H106" s="18" t="str">
        <f>'[1]TCE - ANEXO II - Preencher'!I113</f>
        <v>1 - Plantonista</v>
      </c>
      <c r="I106" s="18">
        <f>'[1]TCE - ANEXO II - Preencher'!J113</f>
        <v>44</v>
      </c>
      <c r="J106" s="18">
        <f>'[1]TCE - ANEXO II - Preencher'!K113</f>
        <v>1045</v>
      </c>
      <c r="K106" s="18">
        <f>'[1]TCE - ANEXO II - Preencher'!O113</f>
        <v>0</v>
      </c>
      <c r="L106" s="18">
        <f>'[1]TCE - ANEXO II - Preencher'!P113</f>
        <v>0</v>
      </c>
      <c r="M106" s="18">
        <f>'[1]TCE - ANEXO II - Preencher'!Q113</f>
        <v>209</v>
      </c>
      <c r="N106" s="20">
        <f>'[1]TCE - ANEXO II - Preencher'!R113</f>
        <v>0</v>
      </c>
      <c r="O106" s="21">
        <f>'[1]TCE - ANEXO II - Preencher'!V113</f>
        <v>147.34</v>
      </c>
      <c r="P106" s="22">
        <f>'[1]TCE - ANEXO II - Preencher'!W113</f>
        <v>1106.6600000000001</v>
      </c>
      <c r="S106" s="26">
        <v>46874</v>
      </c>
    </row>
    <row r="107" spans="1:19" x14ac:dyDescent="0.2">
      <c r="A107" s="17">
        <f>'[1]TCE - ANEXO II - Preencher'!B114</f>
        <v>9039744000194</v>
      </c>
      <c r="B107" s="35" t="str">
        <f>'[1]TCE - ANEXO II - Preencher'!C114</f>
        <v>HOSPITAL PROVISÓRIO RECIFE 2</v>
      </c>
      <c r="C107" s="37" t="s">
        <v>43</v>
      </c>
      <c r="D107" s="36" t="str">
        <f>'[1]TCE - ANEXO II - Preencher'!E114</f>
        <v>RAPHAEL JOSE SANTOS</v>
      </c>
      <c r="E107" s="18" t="str">
        <f>'[1]TCE - ANEXO II - Preencher'!F114</f>
        <v>3 - Administrativo</v>
      </c>
      <c r="F107" s="18" t="str">
        <f>'[1]TCE - ANEXO II - Preencher'!G114</f>
        <v>5163-45</v>
      </c>
      <c r="G107" s="19">
        <f>'[1]TCE - ANEXO II - Preencher'!H114</f>
        <v>43983</v>
      </c>
      <c r="H107" s="18" t="str">
        <f>'[1]TCE - ANEXO II - Preencher'!I114</f>
        <v>1 - Plantonista</v>
      </c>
      <c r="I107" s="18">
        <f>'[1]TCE - ANEXO II - Preencher'!J114</f>
        <v>44</v>
      </c>
      <c r="J107" s="18">
        <f>'[1]TCE - ANEXO II - Preencher'!K114</f>
        <v>1045</v>
      </c>
      <c r="K107" s="18">
        <f>'[1]TCE - ANEXO II - Preencher'!O114</f>
        <v>0</v>
      </c>
      <c r="L107" s="18">
        <f>'[1]TCE - ANEXO II - Preencher'!P114</f>
        <v>0</v>
      </c>
      <c r="M107" s="18">
        <f>'[1]TCE - ANEXO II - Preencher'!Q114</f>
        <v>354.86</v>
      </c>
      <c r="N107" s="20">
        <f>'[1]TCE - ANEXO II - Preencher'!R114</f>
        <v>0</v>
      </c>
      <c r="O107" s="21">
        <f>'[1]TCE - ANEXO II - Preencher'!V114</f>
        <v>159.88</v>
      </c>
      <c r="P107" s="22">
        <f>'[1]TCE - ANEXO II - Preencher'!W114</f>
        <v>1239.98</v>
      </c>
      <c r="S107" s="26">
        <v>46905</v>
      </c>
    </row>
    <row r="108" spans="1:19" x14ac:dyDescent="0.2">
      <c r="A108" s="17">
        <f>'[1]TCE - ANEXO II - Preencher'!B115</f>
        <v>9039744000194</v>
      </c>
      <c r="B108" s="35" t="str">
        <f>'[1]TCE - ANEXO II - Preencher'!C115</f>
        <v>HOSPITAL PROVISÓRIO RECIFE 2</v>
      </c>
      <c r="C108" s="37" t="s">
        <v>85</v>
      </c>
      <c r="D108" s="36" t="str">
        <f>'[1]TCE - ANEXO II - Preencher'!E115</f>
        <v>RAPHAELA BEZERRA BARBOSA</v>
      </c>
      <c r="E108" s="18" t="str">
        <f>'[1]TCE - ANEXO II - Preencher'!F115</f>
        <v>3 - Administrativo</v>
      </c>
      <c r="F108" s="18" t="str">
        <f>'[1]TCE - ANEXO II - Preencher'!G115</f>
        <v>5163-45</v>
      </c>
      <c r="G108" s="19">
        <f>'[1]TCE - ANEXO II - Preencher'!H115</f>
        <v>43983</v>
      </c>
      <c r="H108" s="18" t="str">
        <f>'[1]TCE - ANEXO II - Preencher'!I115</f>
        <v>1 - Plantonista</v>
      </c>
      <c r="I108" s="18">
        <f>'[1]TCE - ANEXO II - Preencher'!J115</f>
        <v>44</v>
      </c>
      <c r="J108" s="18">
        <f>'[1]TCE - ANEXO II - Preencher'!K115</f>
        <v>1045</v>
      </c>
      <c r="K108" s="18">
        <f>'[1]TCE - ANEXO II - Preencher'!O115</f>
        <v>0</v>
      </c>
      <c r="L108" s="18">
        <f>'[1]TCE - ANEXO II - Preencher'!P115</f>
        <v>0</v>
      </c>
      <c r="M108" s="18">
        <f>'[1]TCE - ANEXO II - Preencher'!Q115</f>
        <v>209</v>
      </c>
      <c r="N108" s="20">
        <f>'[1]TCE - ANEXO II - Preencher'!R115</f>
        <v>0</v>
      </c>
      <c r="O108" s="21">
        <f>'[1]TCE - ANEXO II - Preencher'!V115</f>
        <v>159.88</v>
      </c>
      <c r="P108" s="22">
        <f>'[1]TCE - ANEXO II - Preencher'!W115</f>
        <v>1094.1199999999999</v>
      </c>
      <c r="S108" s="26">
        <v>46935</v>
      </c>
    </row>
    <row r="109" spans="1:19" x14ac:dyDescent="0.2">
      <c r="A109" s="17">
        <f>'[1]TCE - ANEXO II - Preencher'!B116</f>
        <v>9039744000194</v>
      </c>
      <c r="B109" s="35" t="str">
        <f>'[1]TCE - ANEXO II - Preencher'!C116</f>
        <v>HOSPITAL PROVISÓRIO RECIFE 2</v>
      </c>
      <c r="C109" s="37" t="s">
        <v>105</v>
      </c>
      <c r="D109" s="36" t="str">
        <f>'[1]TCE - ANEXO II - Preencher'!E116</f>
        <v>ROSICLEIDE MARIA DA SILVA</v>
      </c>
      <c r="E109" s="18" t="str">
        <f>'[1]TCE - ANEXO II - Preencher'!F116</f>
        <v>3 - Administrativo</v>
      </c>
      <c r="F109" s="18" t="str">
        <f>'[1]TCE - ANEXO II - Preencher'!G116</f>
        <v>5163-45</v>
      </c>
      <c r="G109" s="19">
        <f>'[1]TCE - ANEXO II - Preencher'!H116</f>
        <v>43983</v>
      </c>
      <c r="H109" s="18" t="str">
        <f>'[1]TCE - ANEXO II - Preencher'!I116</f>
        <v>1 - Plantonista</v>
      </c>
      <c r="I109" s="18">
        <f>'[1]TCE - ANEXO II - Preencher'!J116</f>
        <v>44</v>
      </c>
      <c r="J109" s="18">
        <f>'[1]TCE - ANEXO II - Preencher'!K116</f>
        <v>1045</v>
      </c>
      <c r="K109" s="18">
        <f>'[1]TCE - ANEXO II - Preencher'!O116</f>
        <v>0</v>
      </c>
      <c r="L109" s="18">
        <f>'[1]TCE - ANEXO II - Preencher'!P116</f>
        <v>0</v>
      </c>
      <c r="M109" s="18">
        <f>'[1]TCE - ANEXO II - Preencher'!Q116</f>
        <v>209</v>
      </c>
      <c r="N109" s="20">
        <f>'[1]TCE - ANEXO II - Preencher'!R116</f>
        <v>0</v>
      </c>
      <c r="O109" s="21">
        <f>'[1]TCE - ANEXO II - Preencher'!V116</f>
        <v>159.88</v>
      </c>
      <c r="P109" s="22">
        <f>'[1]TCE - ANEXO II - Preencher'!W116</f>
        <v>1094.1199999999999</v>
      </c>
      <c r="S109" s="26">
        <v>46966</v>
      </c>
    </row>
    <row r="110" spans="1:19" x14ac:dyDescent="0.2">
      <c r="A110" s="17">
        <f>'[1]TCE - ANEXO II - Preencher'!B117</f>
        <v>9039744000194</v>
      </c>
      <c r="B110" s="35" t="str">
        <f>'[1]TCE - ANEXO II - Preencher'!C117</f>
        <v>HOSPITAL PROVISÓRIO RECIFE 2</v>
      </c>
      <c r="C110" s="37" t="s">
        <v>39</v>
      </c>
      <c r="D110" s="36" t="str">
        <f>'[1]TCE - ANEXO II - Preencher'!E117</f>
        <v>VICTOR GABRIEL DO MONTE SILVA</v>
      </c>
      <c r="E110" s="18" t="str">
        <f>'[1]TCE - ANEXO II - Preencher'!F117</f>
        <v>3 - Administrativo</v>
      </c>
      <c r="F110" s="18" t="str">
        <f>'[1]TCE - ANEXO II - Preencher'!G117</f>
        <v>5163-45</v>
      </c>
      <c r="G110" s="19">
        <f>'[1]TCE - ANEXO II - Preencher'!H117</f>
        <v>43983</v>
      </c>
      <c r="H110" s="18" t="str">
        <f>'[1]TCE - ANEXO II - Preencher'!I117</f>
        <v>1 - Plantonista</v>
      </c>
      <c r="I110" s="18">
        <f>'[1]TCE - ANEXO II - Preencher'!J117</f>
        <v>44</v>
      </c>
      <c r="J110" s="18">
        <f>'[1]TCE - ANEXO II - Preencher'!K117</f>
        <v>1045</v>
      </c>
      <c r="K110" s="18">
        <f>'[1]TCE - ANEXO II - Preencher'!O117</f>
        <v>0</v>
      </c>
      <c r="L110" s="18">
        <f>'[1]TCE - ANEXO II - Preencher'!P117</f>
        <v>0</v>
      </c>
      <c r="M110" s="18">
        <f>'[1]TCE - ANEXO II - Preencher'!Q117</f>
        <v>313.5</v>
      </c>
      <c r="N110" s="20">
        <f>'[1]TCE - ANEXO II - Preencher'!R117</f>
        <v>0</v>
      </c>
      <c r="O110" s="21">
        <f>'[1]TCE - ANEXO II - Preencher'!V117</f>
        <v>153.61000000000001</v>
      </c>
      <c r="P110" s="22">
        <f>'[1]TCE - ANEXO II - Preencher'!W117</f>
        <v>1204.8899999999999</v>
      </c>
      <c r="S110" s="26">
        <v>46997</v>
      </c>
    </row>
    <row r="111" spans="1:19" x14ac:dyDescent="0.2">
      <c r="A111" s="17">
        <f>'[1]TCE - ANEXO II - Preencher'!B118</f>
        <v>9039744000194</v>
      </c>
      <c r="B111" s="35" t="str">
        <f>'[1]TCE - ANEXO II - Preencher'!C118</f>
        <v>HOSPITAL PROVISÓRIO RECIFE 2</v>
      </c>
      <c r="C111" s="37" t="s">
        <v>106</v>
      </c>
      <c r="D111" s="36" t="str">
        <f>'[1]TCE - ANEXO II - Preencher'!E118</f>
        <v>WESLLEY RUAN DA SILVA SANTOS</v>
      </c>
      <c r="E111" s="18" t="str">
        <f>'[1]TCE - ANEXO II - Preencher'!F118</f>
        <v>3 - Administrativo</v>
      </c>
      <c r="F111" s="18" t="str">
        <f>'[1]TCE - ANEXO II - Preencher'!G118</f>
        <v>5163-45</v>
      </c>
      <c r="G111" s="19">
        <f>'[1]TCE - ANEXO II - Preencher'!H118</f>
        <v>43983</v>
      </c>
      <c r="H111" s="18" t="str">
        <f>'[1]TCE - ANEXO II - Preencher'!I118</f>
        <v>1 - Plantonista</v>
      </c>
      <c r="I111" s="18">
        <f>'[1]TCE - ANEXO II - Preencher'!J118</f>
        <v>44</v>
      </c>
      <c r="J111" s="18">
        <f>'[1]TCE - ANEXO II - Preencher'!K118</f>
        <v>1045</v>
      </c>
      <c r="K111" s="18">
        <f>'[1]TCE - ANEXO II - Preencher'!O118</f>
        <v>0</v>
      </c>
      <c r="L111" s="18">
        <f>'[1]TCE - ANEXO II - Preencher'!P118</f>
        <v>0</v>
      </c>
      <c r="M111" s="18">
        <f>'[1]TCE - ANEXO II - Preencher'!Q118</f>
        <v>257.62</v>
      </c>
      <c r="N111" s="20">
        <f>'[1]TCE - ANEXO II - Preencher'!R118</f>
        <v>0</v>
      </c>
      <c r="O111" s="21">
        <f>'[1]TCE - ANEXO II - Preencher'!V118</f>
        <v>97.18</v>
      </c>
      <c r="P111" s="22">
        <f>'[1]TCE - ANEXO II - Preencher'!W118</f>
        <v>1205.4399999999998</v>
      </c>
      <c r="S111" s="26">
        <v>47027</v>
      </c>
    </row>
    <row r="112" spans="1:19" x14ac:dyDescent="0.2">
      <c r="A112" s="17">
        <f>'[1]TCE - ANEXO II - Preencher'!B119</f>
        <v>9039744000194</v>
      </c>
      <c r="B112" s="35" t="str">
        <f>'[1]TCE - ANEXO II - Preencher'!C119</f>
        <v>HOSPITAL PROVISÓRIO RECIFE 2</v>
      </c>
      <c r="C112" s="37" t="s">
        <v>107</v>
      </c>
      <c r="D112" s="36" t="str">
        <f>'[1]TCE - ANEXO II - Preencher'!E119</f>
        <v>ADIEL DA SILVA SIQUEIRA</v>
      </c>
      <c r="E112" s="18" t="str">
        <f>'[1]TCE - ANEXO II - Preencher'!F119</f>
        <v>2 - Outros Profissionais da Saúde</v>
      </c>
      <c r="F112" s="18" t="str">
        <f>'[1]TCE - ANEXO II - Preencher'!G119</f>
        <v>5211-30</v>
      </c>
      <c r="G112" s="19">
        <f>'[1]TCE - ANEXO II - Preencher'!H119</f>
        <v>43983</v>
      </c>
      <c r="H112" s="18" t="str">
        <f>'[1]TCE - ANEXO II - Preencher'!I119</f>
        <v>1 - Plantonista</v>
      </c>
      <c r="I112" s="18">
        <f>'[1]TCE - ANEXO II - Preencher'!J119</f>
        <v>44</v>
      </c>
      <c r="J112" s="18">
        <f>'[1]TCE - ANEXO II - Preencher'!K119</f>
        <v>1045</v>
      </c>
      <c r="K112" s="18">
        <f>'[1]TCE - ANEXO II - Preencher'!O119</f>
        <v>0</v>
      </c>
      <c r="L112" s="18">
        <f>'[1]TCE - ANEXO II - Preencher'!P119</f>
        <v>0</v>
      </c>
      <c r="M112" s="18">
        <f>'[1]TCE - ANEXO II - Preencher'!Q119</f>
        <v>371.51</v>
      </c>
      <c r="N112" s="20">
        <f>'[1]TCE - ANEXO II - Preencher'!R119</f>
        <v>0</v>
      </c>
      <c r="O112" s="21">
        <f>'[1]TCE - ANEXO II - Preencher'!V119</f>
        <v>111.8</v>
      </c>
      <c r="P112" s="22">
        <f>'[1]TCE - ANEXO II - Preencher'!W119</f>
        <v>1304.71</v>
      </c>
      <c r="S112" s="26">
        <v>47058</v>
      </c>
    </row>
    <row r="113" spans="1:19" x14ac:dyDescent="0.2">
      <c r="A113" s="17">
        <f>'[1]TCE - ANEXO II - Preencher'!B120</f>
        <v>9039744000194</v>
      </c>
      <c r="B113" s="35" t="str">
        <f>'[1]TCE - ANEXO II - Preencher'!C120</f>
        <v>HOSPITAL PROVISÓRIO RECIFE 2</v>
      </c>
      <c r="C113" s="37" t="s">
        <v>19</v>
      </c>
      <c r="D113" s="36" t="str">
        <f>'[1]TCE - ANEXO II - Preencher'!E120</f>
        <v>ALLAN VITOR ALMEIDA DA SILVA</v>
      </c>
      <c r="E113" s="18" t="str">
        <f>'[1]TCE - ANEXO II - Preencher'!F120</f>
        <v>2 - Outros Profissionais da Saúde</v>
      </c>
      <c r="F113" s="18" t="str">
        <f>'[1]TCE - ANEXO II - Preencher'!G120</f>
        <v>5211-30</v>
      </c>
      <c r="G113" s="19">
        <f>'[1]TCE - ANEXO II - Preencher'!H120</f>
        <v>43983</v>
      </c>
      <c r="H113" s="18" t="str">
        <f>'[1]TCE - ANEXO II - Preencher'!I120</f>
        <v>1 - Plantonista</v>
      </c>
      <c r="I113" s="18">
        <f>'[1]TCE - ANEXO II - Preencher'!J120</f>
        <v>44</v>
      </c>
      <c r="J113" s="18">
        <f>'[1]TCE - ANEXO II - Preencher'!K120</f>
        <v>1045</v>
      </c>
      <c r="K113" s="18">
        <f>'[1]TCE - ANEXO II - Preencher'!O120</f>
        <v>0</v>
      </c>
      <c r="L113" s="18">
        <f>'[1]TCE - ANEXO II - Preencher'!P120</f>
        <v>0</v>
      </c>
      <c r="M113" s="18">
        <f>'[1]TCE - ANEXO II - Preencher'!Q120</f>
        <v>368.6</v>
      </c>
      <c r="N113" s="20">
        <f>'[1]TCE - ANEXO II - Preencher'!R120</f>
        <v>0</v>
      </c>
      <c r="O113" s="21">
        <f>'[1]TCE - ANEXO II - Preencher'!V120</f>
        <v>184.16000000000003</v>
      </c>
      <c r="P113" s="22">
        <f>'[1]TCE - ANEXO II - Preencher'!W120</f>
        <v>1229.4399999999998</v>
      </c>
      <c r="S113" s="26">
        <v>47088</v>
      </c>
    </row>
    <row r="114" spans="1:19" x14ac:dyDescent="0.2">
      <c r="A114" s="17">
        <f>'[1]TCE - ANEXO II - Preencher'!B121</f>
        <v>9039744000194</v>
      </c>
      <c r="B114" s="35" t="str">
        <f>'[1]TCE - ANEXO II - Preencher'!C121</f>
        <v>HOSPITAL PROVISÓRIO RECIFE 2</v>
      </c>
      <c r="C114" s="37" t="s">
        <v>108</v>
      </c>
      <c r="D114" s="36" t="str">
        <f>'[1]TCE - ANEXO II - Preencher'!E121</f>
        <v>ANA CAROLINA SOARES SILVA</v>
      </c>
      <c r="E114" s="18" t="str">
        <f>'[1]TCE - ANEXO II - Preencher'!F121</f>
        <v>2 - Outros Profissionais da Saúde</v>
      </c>
      <c r="F114" s="18" t="str">
        <f>'[1]TCE - ANEXO II - Preencher'!G121</f>
        <v>5211-30</v>
      </c>
      <c r="G114" s="19">
        <f>'[1]TCE - ANEXO II - Preencher'!H121</f>
        <v>43983</v>
      </c>
      <c r="H114" s="18" t="str">
        <f>'[1]TCE - ANEXO II - Preencher'!I121</f>
        <v>2 - Diarista</v>
      </c>
      <c r="I114" s="18">
        <f>'[1]TCE - ANEXO II - Preencher'!J121</f>
        <v>44</v>
      </c>
      <c r="J114" s="18">
        <f>'[1]TCE - ANEXO II - Preencher'!K121</f>
        <v>1045</v>
      </c>
      <c r="K114" s="18">
        <f>'[1]TCE - ANEXO II - Preencher'!O121</f>
        <v>0</v>
      </c>
      <c r="L114" s="18">
        <f>'[1]TCE - ANEXO II - Preencher'!P121</f>
        <v>0</v>
      </c>
      <c r="M114" s="18">
        <f>'[1]TCE - ANEXO II - Preencher'!Q121</f>
        <v>209</v>
      </c>
      <c r="N114" s="20">
        <f>'[1]TCE - ANEXO II - Preencher'!R121</f>
        <v>0</v>
      </c>
      <c r="O114" s="21">
        <f>'[1]TCE - ANEXO II - Preencher'!V121</f>
        <v>172.42000000000002</v>
      </c>
      <c r="P114" s="22">
        <f>'[1]TCE - ANEXO II - Preencher'!W121</f>
        <v>1081.58</v>
      </c>
      <c r="S114" s="26">
        <v>47119</v>
      </c>
    </row>
    <row r="115" spans="1:19" x14ac:dyDescent="0.2">
      <c r="A115" s="17">
        <f>'[1]TCE - ANEXO II - Preencher'!B122</f>
        <v>9039744000194</v>
      </c>
      <c r="B115" s="35" t="str">
        <f>'[1]TCE - ANEXO II - Preencher'!C122</f>
        <v>HOSPITAL PROVISÓRIO RECIFE 2</v>
      </c>
      <c r="C115" s="37" t="s">
        <v>109</v>
      </c>
      <c r="D115" s="36" t="str">
        <f>'[1]TCE - ANEXO II - Preencher'!E122</f>
        <v>ANNA KAROLYNE SANTOS OLIVEIRA DE LYRA</v>
      </c>
      <c r="E115" s="18" t="str">
        <f>'[1]TCE - ANEXO II - Preencher'!F122</f>
        <v>2 - Outros Profissionais da Saúde</v>
      </c>
      <c r="F115" s="18" t="str">
        <f>'[1]TCE - ANEXO II - Preencher'!G122</f>
        <v>5211-30</v>
      </c>
      <c r="G115" s="19">
        <f>'[1]TCE - ANEXO II - Preencher'!H122</f>
        <v>43983</v>
      </c>
      <c r="H115" s="18" t="str">
        <f>'[1]TCE - ANEXO II - Preencher'!I122</f>
        <v>1 - Plantonista</v>
      </c>
      <c r="I115" s="18">
        <f>'[1]TCE - ANEXO II - Preencher'!J122</f>
        <v>44</v>
      </c>
      <c r="J115" s="18">
        <f>'[1]TCE - ANEXO II - Preencher'!K122</f>
        <v>1045</v>
      </c>
      <c r="K115" s="18">
        <f>'[1]TCE - ANEXO II - Preencher'!O122</f>
        <v>0</v>
      </c>
      <c r="L115" s="18">
        <f>'[1]TCE - ANEXO II - Preencher'!P122</f>
        <v>0</v>
      </c>
      <c r="M115" s="18">
        <f>'[1]TCE - ANEXO II - Preencher'!Q122</f>
        <v>209</v>
      </c>
      <c r="N115" s="20">
        <f>'[1]TCE - ANEXO II - Preencher'!R122</f>
        <v>0</v>
      </c>
      <c r="O115" s="21">
        <f>'[1]TCE - ANEXO II - Preencher'!V122</f>
        <v>97.18</v>
      </c>
      <c r="P115" s="22">
        <f>'[1]TCE - ANEXO II - Preencher'!W122</f>
        <v>1156.82</v>
      </c>
      <c r="S115" s="26">
        <v>47150</v>
      </c>
    </row>
    <row r="116" spans="1:19" x14ac:dyDescent="0.2">
      <c r="A116" s="17">
        <f>'[1]TCE - ANEXO II - Preencher'!B123</f>
        <v>9039744000194</v>
      </c>
      <c r="B116" s="35" t="str">
        <f>'[1]TCE - ANEXO II - Preencher'!C123</f>
        <v>HOSPITAL PROVISÓRIO RECIFE 2</v>
      </c>
      <c r="C116" s="37" t="s">
        <v>110</v>
      </c>
      <c r="D116" s="36" t="str">
        <f>'[1]TCE - ANEXO II - Preencher'!E123</f>
        <v>CHARLENE DE LIMA MARQUES</v>
      </c>
      <c r="E116" s="18" t="str">
        <f>'[1]TCE - ANEXO II - Preencher'!F123</f>
        <v>2 - Outros Profissionais da Saúde</v>
      </c>
      <c r="F116" s="18" t="str">
        <f>'[1]TCE - ANEXO II - Preencher'!G123</f>
        <v>5211-30</v>
      </c>
      <c r="G116" s="19">
        <f>'[1]TCE - ANEXO II - Preencher'!H123</f>
        <v>43983</v>
      </c>
      <c r="H116" s="18" t="str">
        <f>'[1]TCE - ANEXO II - Preencher'!I123</f>
        <v>1 - Plantonista</v>
      </c>
      <c r="I116" s="18">
        <f>'[1]TCE - ANEXO II - Preencher'!J123</f>
        <v>44</v>
      </c>
      <c r="J116" s="18">
        <f>'[1]TCE - ANEXO II - Preencher'!K123</f>
        <v>1045</v>
      </c>
      <c r="K116" s="18">
        <f>'[1]TCE - ANEXO II - Preencher'!O123</f>
        <v>0</v>
      </c>
      <c r="L116" s="18">
        <f>'[1]TCE - ANEXO II - Preencher'!P123</f>
        <v>0</v>
      </c>
      <c r="M116" s="18">
        <f>'[1]TCE - ANEXO II - Preencher'!Q123</f>
        <v>257.62</v>
      </c>
      <c r="N116" s="20">
        <f>'[1]TCE - ANEXO II - Preencher'!R123</f>
        <v>0</v>
      </c>
      <c r="O116" s="21">
        <f>'[1]TCE - ANEXO II - Preencher'!V123</f>
        <v>222.57999999999998</v>
      </c>
      <c r="P116" s="22">
        <f>'[1]TCE - ANEXO II - Preencher'!W123</f>
        <v>1080.04</v>
      </c>
      <c r="S116" s="26">
        <v>47178</v>
      </c>
    </row>
    <row r="117" spans="1:19" x14ac:dyDescent="0.2">
      <c r="A117" s="17">
        <f>'[1]TCE - ANEXO II - Preencher'!B124</f>
        <v>9039744000194</v>
      </c>
      <c r="B117" s="35" t="str">
        <f>'[1]TCE - ANEXO II - Preencher'!C124</f>
        <v>HOSPITAL PROVISÓRIO RECIFE 2</v>
      </c>
      <c r="C117" s="37" t="s">
        <v>111</v>
      </c>
      <c r="D117" s="36" t="str">
        <f>'[1]TCE - ANEXO II - Preencher'!E124</f>
        <v>CLEONEIDE DA SILVA ALMEIDA</v>
      </c>
      <c r="E117" s="18" t="str">
        <f>'[1]TCE - ANEXO II - Preencher'!F124</f>
        <v>2 - Outros Profissionais da Saúde</v>
      </c>
      <c r="F117" s="18" t="str">
        <f>'[1]TCE - ANEXO II - Preencher'!G124</f>
        <v>5211-30</v>
      </c>
      <c r="G117" s="19">
        <f>'[1]TCE - ANEXO II - Preencher'!H124</f>
        <v>43983</v>
      </c>
      <c r="H117" s="18" t="str">
        <f>'[1]TCE - ANEXO II - Preencher'!I124</f>
        <v>1 - Plantonista</v>
      </c>
      <c r="I117" s="18">
        <f>'[1]TCE - ANEXO II - Preencher'!J124</f>
        <v>44</v>
      </c>
      <c r="J117" s="18">
        <f>'[1]TCE - ANEXO II - Preencher'!K124</f>
        <v>1045</v>
      </c>
      <c r="K117" s="18">
        <f>'[1]TCE - ANEXO II - Preencher'!O124</f>
        <v>0</v>
      </c>
      <c r="L117" s="18">
        <f>'[1]TCE - ANEXO II - Preencher'!P124</f>
        <v>0</v>
      </c>
      <c r="M117" s="18">
        <f>'[1]TCE - ANEXO II - Preencher'!Q124</f>
        <v>379.23999999999995</v>
      </c>
      <c r="N117" s="20">
        <f>'[1]TCE - ANEXO II - Preencher'!R124</f>
        <v>0</v>
      </c>
      <c r="O117" s="21">
        <f>'[1]TCE - ANEXO II - Preencher'!V124</f>
        <v>112.5</v>
      </c>
      <c r="P117" s="22">
        <f>'[1]TCE - ANEXO II - Preencher'!W124</f>
        <v>1311.74</v>
      </c>
      <c r="S117" s="26">
        <v>47209</v>
      </c>
    </row>
    <row r="118" spans="1:19" x14ac:dyDescent="0.2">
      <c r="A118" s="17">
        <f>'[1]TCE - ANEXO II - Preencher'!B125</f>
        <v>9039744000194</v>
      </c>
      <c r="B118" s="35" t="str">
        <f>'[1]TCE - ANEXO II - Preencher'!C125</f>
        <v>HOSPITAL PROVISÓRIO RECIFE 2</v>
      </c>
      <c r="C118" s="37" t="s">
        <v>76</v>
      </c>
      <c r="D118" s="36" t="str">
        <f>'[1]TCE - ANEXO II - Preencher'!E125</f>
        <v>DANIELLY CRISTINE DA SILVA DE LIMA</v>
      </c>
      <c r="E118" s="18" t="str">
        <f>'[1]TCE - ANEXO II - Preencher'!F125</f>
        <v>2 - Outros Profissionais da Saúde</v>
      </c>
      <c r="F118" s="18" t="str">
        <f>'[1]TCE - ANEXO II - Preencher'!G125</f>
        <v>5211-30</v>
      </c>
      <c r="G118" s="19">
        <f>'[1]TCE - ANEXO II - Preencher'!H125</f>
        <v>43983</v>
      </c>
      <c r="H118" s="18" t="str">
        <f>'[1]TCE - ANEXO II - Preencher'!I125</f>
        <v>1 - Plantonista</v>
      </c>
      <c r="I118" s="18">
        <f>'[1]TCE - ANEXO II - Preencher'!J125</f>
        <v>44</v>
      </c>
      <c r="J118" s="18">
        <f>'[1]TCE - ANEXO II - Preencher'!K125</f>
        <v>1045</v>
      </c>
      <c r="K118" s="18">
        <f>'[1]TCE - ANEXO II - Preencher'!O125</f>
        <v>0</v>
      </c>
      <c r="L118" s="18">
        <f>'[1]TCE - ANEXO II - Preencher'!P125</f>
        <v>0</v>
      </c>
      <c r="M118" s="18">
        <f>'[1]TCE - ANEXO II - Preencher'!Q125</f>
        <v>209</v>
      </c>
      <c r="N118" s="20">
        <f>'[1]TCE - ANEXO II - Preencher'!R125</f>
        <v>0</v>
      </c>
      <c r="O118" s="21">
        <f>'[1]TCE - ANEXO II - Preencher'!V125</f>
        <v>97.18</v>
      </c>
      <c r="P118" s="22">
        <f>'[1]TCE - ANEXO II - Preencher'!W125</f>
        <v>1156.82</v>
      </c>
      <c r="S118" s="26">
        <v>47239</v>
      </c>
    </row>
    <row r="119" spans="1:19" x14ac:dyDescent="0.2">
      <c r="A119" s="17">
        <f>'[1]TCE - ANEXO II - Preencher'!B126</f>
        <v>9039744000194</v>
      </c>
      <c r="B119" s="35" t="str">
        <f>'[1]TCE - ANEXO II - Preencher'!C126</f>
        <v>HOSPITAL PROVISÓRIO RECIFE 2</v>
      </c>
      <c r="C119" s="37" t="s">
        <v>112</v>
      </c>
      <c r="D119" s="36" t="str">
        <f>'[1]TCE - ANEXO II - Preencher'!E126</f>
        <v>DOUGLAS GUTENBERGUE SANTANA LEITE</v>
      </c>
      <c r="E119" s="18" t="str">
        <f>'[1]TCE - ANEXO II - Preencher'!F126</f>
        <v>2 - Outros Profissionais da Saúde</v>
      </c>
      <c r="F119" s="18" t="str">
        <f>'[1]TCE - ANEXO II - Preencher'!G126</f>
        <v>5211-30</v>
      </c>
      <c r="G119" s="19">
        <f>'[1]TCE - ANEXO II - Preencher'!H126</f>
        <v>43983</v>
      </c>
      <c r="H119" s="18" t="str">
        <f>'[1]TCE - ANEXO II - Preencher'!I126</f>
        <v>1 - Plantonista</v>
      </c>
      <c r="I119" s="18">
        <f>'[1]TCE - ANEXO II - Preencher'!J126</f>
        <v>44</v>
      </c>
      <c r="J119" s="18">
        <f>'[1]TCE - ANEXO II - Preencher'!K126</f>
        <v>1045</v>
      </c>
      <c r="K119" s="18">
        <f>'[1]TCE - ANEXO II - Preencher'!O126</f>
        <v>0</v>
      </c>
      <c r="L119" s="18">
        <f>'[1]TCE - ANEXO II - Preencher'!P126</f>
        <v>0</v>
      </c>
      <c r="M119" s="18">
        <f>'[1]TCE - ANEXO II - Preencher'!Q126</f>
        <v>209</v>
      </c>
      <c r="N119" s="20">
        <f>'[1]TCE - ANEXO II - Preencher'!R126</f>
        <v>0</v>
      </c>
      <c r="O119" s="21">
        <f>'[1]TCE - ANEXO II - Preencher'!V126</f>
        <v>97.18</v>
      </c>
      <c r="P119" s="22">
        <f>'[1]TCE - ANEXO II - Preencher'!W126</f>
        <v>1156.82</v>
      </c>
      <c r="S119" s="26">
        <v>47270</v>
      </c>
    </row>
    <row r="120" spans="1:19" x14ac:dyDescent="0.2">
      <c r="A120" s="17">
        <f>'[1]TCE - ANEXO II - Preencher'!B127</f>
        <v>9039744000194</v>
      </c>
      <c r="B120" s="35" t="str">
        <f>'[1]TCE - ANEXO II - Preencher'!C127</f>
        <v>HOSPITAL PROVISÓRIO RECIFE 2</v>
      </c>
      <c r="C120" s="37" t="s">
        <v>113</v>
      </c>
      <c r="D120" s="36" t="str">
        <f>'[1]TCE - ANEXO II - Preencher'!E127</f>
        <v>EDVAN JOSE BATISTA JUNIOR</v>
      </c>
      <c r="E120" s="18" t="str">
        <f>'[1]TCE - ANEXO II - Preencher'!F127</f>
        <v>2 - Outros Profissionais da Saúde</v>
      </c>
      <c r="F120" s="18" t="str">
        <f>'[1]TCE - ANEXO II - Preencher'!G127</f>
        <v>5211-30</v>
      </c>
      <c r="G120" s="19">
        <f>'[1]TCE - ANEXO II - Preencher'!H127</f>
        <v>43983</v>
      </c>
      <c r="H120" s="18" t="str">
        <f>'[1]TCE - ANEXO II - Preencher'!I127</f>
        <v>1 - Plantonista</v>
      </c>
      <c r="I120" s="18">
        <f>'[1]TCE - ANEXO II - Preencher'!J127</f>
        <v>44</v>
      </c>
      <c r="J120" s="18">
        <f>'[1]TCE - ANEXO II - Preencher'!K127</f>
        <v>1045</v>
      </c>
      <c r="K120" s="18">
        <f>'[1]TCE - ANEXO II - Preencher'!O127</f>
        <v>0</v>
      </c>
      <c r="L120" s="18">
        <f>'[1]TCE - ANEXO II - Preencher'!P127</f>
        <v>0</v>
      </c>
      <c r="M120" s="18">
        <f>'[1]TCE - ANEXO II - Preencher'!Q127</f>
        <v>336.68</v>
      </c>
      <c r="N120" s="20">
        <f>'[1]TCE - ANEXO II - Preencher'!R127</f>
        <v>0</v>
      </c>
      <c r="O120" s="21">
        <f>'[1]TCE - ANEXO II - Preencher'!V127</f>
        <v>108.67</v>
      </c>
      <c r="P120" s="22">
        <f>'[1]TCE - ANEXO II - Preencher'!W127</f>
        <v>1273.01</v>
      </c>
      <c r="S120" s="26">
        <v>47300</v>
      </c>
    </row>
    <row r="121" spans="1:19" x14ac:dyDescent="0.2">
      <c r="A121" s="17">
        <f>'[1]TCE - ANEXO II - Preencher'!B128</f>
        <v>9039744000194</v>
      </c>
      <c r="B121" s="35" t="str">
        <f>'[1]TCE - ANEXO II - Preencher'!C128</f>
        <v>HOSPITAL PROVISÓRIO RECIFE 2</v>
      </c>
      <c r="C121" s="37" t="s">
        <v>65</v>
      </c>
      <c r="D121" s="36" t="str">
        <f>'[1]TCE - ANEXO II - Preencher'!E128</f>
        <v>ELIZABETH RODRIGUES FERREIRA</v>
      </c>
      <c r="E121" s="18" t="str">
        <f>'[1]TCE - ANEXO II - Preencher'!F128</f>
        <v>2 - Outros Profissionais da Saúde</v>
      </c>
      <c r="F121" s="18" t="str">
        <f>'[1]TCE - ANEXO II - Preencher'!G128</f>
        <v>5211-30</v>
      </c>
      <c r="G121" s="19">
        <f>'[1]TCE - ANEXO II - Preencher'!H128</f>
        <v>43983</v>
      </c>
      <c r="H121" s="18" t="str">
        <f>'[1]TCE - ANEXO II - Preencher'!I128</f>
        <v>1 - Plantonista</v>
      </c>
      <c r="I121" s="18">
        <f>'[1]TCE - ANEXO II - Preencher'!J128</f>
        <v>44</v>
      </c>
      <c r="J121" s="18">
        <f>'[1]TCE - ANEXO II - Preencher'!K128</f>
        <v>1045</v>
      </c>
      <c r="K121" s="18">
        <f>'[1]TCE - ANEXO II - Preencher'!O128</f>
        <v>0</v>
      </c>
      <c r="L121" s="18">
        <f>'[1]TCE - ANEXO II - Preencher'!P128</f>
        <v>0</v>
      </c>
      <c r="M121" s="18">
        <f>'[1]TCE - ANEXO II - Preencher'!Q128</f>
        <v>209</v>
      </c>
      <c r="N121" s="20">
        <f>'[1]TCE - ANEXO II - Preencher'!R128</f>
        <v>0</v>
      </c>
      <c r="O121" s="21">
        <f>'[1]TCE - ANEXO II - Preencher'!V128</f>
        <v>97.18</v>
      </c>
      <c r="P121" s="22">
        <f>'[1]TCE - ANEXO II - Preencher'!W128</f>
        <v>1156.82</v>
      </c>
      <c r="S121" s="26">
        <v>47331</v>
      </c>
    </row>
    <row r="122" spans="1:19" x14ac:dyDescent="0.2">
      <c r="A122" s="17">
        <f>'[1]TCE - ANEXO II - Preencher'!B129</f>
        <v>9039744000194</v>
      </c>
      <c r="B122" s="35" t="str">
        <f>'[1]TCE - ANEXO II - Preencher'!C129</f>
        <v>HOSPITAL PROVISÓRIO RECIFE 2</v>
      </c>
      <c r="C122" s="37" t="s">
        <v>79</v>
      </c>
      <c r="D122" s="36" t="str">
        <f>'[1]TCE - ANEXO II - Preencher'!E129</f>
        <v>FABRICIO ERICK SOBRAL DE BRITO</v>
      </c>
      <c r="E122" s="18" t="str">
        <f>'[1]TCE - ANEXO II - Preencher'!F129</f>
        <v>2 - Outros Profissionais da Saúde</v>
      </c>
      <c r="F122" s="18" t="str">
        <f>'[1]TCE - ANEXO II - Preencher'!G129</f>
        <v>5211-30</v>
      </c>
      <c r="G122" s="19">
        <f>'[1]TCE - ANEXO II - Preencher'!H129</f>
        <v>43983</v>
      </c>
      <c r="H122" s="18" t="str">
        <f>'[1]TCE - ANEXO II - Preencher'!I129</f>
        <v>1 - Plantonista</v>
      </c>
      <c r="I122" s="18">
        <f>'[1]TCE - ANEXO II - Preencher'!J129</f>
        <v>44</v>
      </c>
      <c r="J122" s="18">
        <f>'[1]TCE - ANEXO II - Preencher'!K129</f>
        <v>1045</v>
      </c>
      <c r="K122" s="18">
        <f>'[1]TCE - ANEXO II - Preencher'!O129</f>
        <v>0</v>
      </c>
      <c r="L122" s="18">
        <f>'[1]TCE - ANEXO II - Preencher'!P129</f>
        <v>0</v>
      </c>
      <c r="M122" s="18">
        <f>'[1]TCE - ANEXO II - Preencher'!Q129</f>
        <v>360.87</v>
      </c>
      <c r="N122" s="20">
        <f>'[1]TCE - ANEXO II - Preencher'!R129</f>
        <v>0</v>
      </c>
      <c r="O122" s="21">
        <f>'[1]TCE - ANEXO II - Preencher'!V129</f>
        <v>110.84</v>
      </c>
      <c r="P122" s="22">
        <f>'[1]TCE - ANEXO II - Preencher'!W129</f>
        <v>1295.03</v>
      </c>
      <c r="S122" s="26">
        <v>47362</v>
      </c>
    </row>
    <row r="123" spans="1:19" x14ac:dyDescent="0.2">
      <c r="A123" s="17">
        <f>'[1]TCE - ANEXO II - Preencher'!B130</f>
        <v>9039744000194</v>
      </c>
      <c r="B123" s="35" t="str">
        <f>'[1]TCE - ANEXO II - Preencher'!C130</f>
        <v>HOSPITAL PROVISÓRIO RECIFE 2</v>
      </c>
      <c r="C123" s="37" t="s">
        <v>79</v>
      </c>
      <c r="D123" s="36" t="str">
        <f>'[1]TCE - ANEXO II - Preencher'!E130</f>
        <v>JACQUELINE SILVA DE ALMEIDA</v>
      </c>
      <c r="E123" s="18" t="str">
        <f>'[1]TCE - ANEXO II - Preencher'!F130</f>
        <v>2 - Outros Profissionais da Saúde</v>
      </c>
      <c r="F123" s="18" t="str">
        <f>'[1]TCE - ANEXO II - Preencher'!G130</f>
        <v>5211-30</v>
      </c>
      <c r="G123" s="19">
        <f>'[1]TCE - ANEXO II - Preencher'!H130</f>
        <v>43983</v>
      </c>
      <c r="H123" s="18" t="str">
        <f>'[1]TCE - ANEXO II - Preencher'!I130</f>
        <v>1 - Plantonista</v>
      </c>
      <c r="I123" s="18">
        <f>'[1]TCE - ANEXO II - Preencher'!J130</f>
        <v>44</v>
      </c>
      <c r="J123" s="18">
        <f>'[1]TCE - ANEXO II - Preencher'!K130</f>
        <v>1045</v>
      </c>
      <c r="K123" s="18">
        <f>'[1]TCE - ANEXO II - Preencher'!O130</f>
        <v>0</v>
      </c>
      <c r="L123" s="18">
        <f>'[1]TCE - ANEXO II - Preencher'!P130</f>
        <v>0</v>
      </c>
      <c r="M123" s="18">
        <f>'[1]TCE - ANEXO II - Preencher'!Q130</f>
        <v>379.23999999999995</v>
      </c>
      <c r="N123" s="20">
        <f>'[1]TCE - ANEXO II - Preencher'!R130</f>
        <v>0</v>
      </c>
      <c r="O123" s="21">
        <f>'[1]TCE - ANEXO II - Preencher'!V130</f>
        <v>112.5</v>
      </c>
      <c r="P123" s="22">
        <f>'[1]TCE - ANEXO II - Preencher'!W130</f>
        <v>1311.74</v>
      </c>
      <c r="S123" s="26">
        <v>47392</v>
      </c>
    </row>
    <row r="124" spans="1:19" x14ac:dyDescent="0.2">
      <c r="A124" s="17">
        <f>'[1]TCE - ANEXO II - Preencher'!B131</f>
        <v>9039744000194</v>
      </c>
      <c r="B124" s="35" t="str">
        <f>'[1]TCE - ANEXO II - Preencher'!C131</f>
        <v>HOSPITAL PROVISÓRIO RECIFE 2</v>
      </c>
      <c r="C124" s="37" t="s">
        <v>114</v>
      </c>
      <c r="D124" s="36" t="str">
        <f>'[1]TCE - ANEXO II - Preencher'!E131</f>
        <v>JEFFERSON JAMERSON DE MELO SILVA</v>
      </c>
      <c r="E124" s="18" t="str">
        <f>'[1]TCE - ANEXO II - Preencher'!F131</f>
        <v>2 - Outros Profissionais da Saúde</v>
      </c>
      <c r="F124" s="18" t="str">
        <f>'[1]TCE - ANEXO II - Preencher'!G131</f>
        <v>5211-30</v>
      </c>
      <c r="G124" s="19">
        <f>'[1]TCE - ANEXO II - Preencher'!H131</f>
        <v>43983</v>
      </c>
      <c r="H124" s="18" t="str">
        <f>'[1]TCE - ANEXO II - Preencher'!I131</f>
        <v>1 - Plantonista</v>
      </c>
      <c r="I124" s="18">
        <f>'[1]TCE - ANEXO II - Preencher'!J131</f>
        <v>44</v>
      </c>
      <c r="J124" s="18">
        <f>'[1]TCE - ANEXO II - Preencher'!K131</f>
        <v>1045</v>
      </c>
      <c r="K124" s="18">
        <f>'[1]TCE - ANEXO II - Preencher'!O131</f>
        <v>0</v>
      </c>
      <c r="L124" s="18">
        <f>'[1]TCE - ANEXO II - Preencher'!P131</f>
        <v>0</v>
      </c>
      <c r="M124" s="18">
        <f>'[1]TCE - ANEXO II - Preencher'!Q131</f>
        <v>243.82999999999998</v>
      </c>
      <c r="N124" s="20">
        <f>'[1]TCE - ANEXO II - Preencher'!R131</f>
        <v>0</v>
      </c>
      <c r="O124" s="21">
        <f>'[1]TCE - ANEXO II - Preencher'!V131</f>
        <v>163.01</v>
      </c>
      <c r="P124" s="22">
        <f>'[1]TCE - ANEXO II - Preencher'!W131</f>
        <v>1125.82</v>
      </c>
      <c r="S124" s="26">
        <v>47423</v>
      </c>
    </row>
    <row r="125" spans="1:19" x14ac:dyDescent="0.2">
      <c r="A125" s="17">
        <f>'[1]TCE - ANEXO II - Preencher'!B132</f>
        <v>9039744000194</v>
      </c>
      <c r="B125" s="35" t="str">
        <f>'[1]TCE - ANEXO II - Preencher'!C132</f>
        <v>HOSPITAL PROVISÓRIO RECIFE 2</v>
      </c>
      <c r="C125" s="37" t="s">
        <v>115</v>
      </c>
      <c r="D125" s="36" t="str">
        <f>'[1]TCE - ANEXO II - Preencher'!E132</f>
        <v>JESSICA DAYANA NASCIMENTO DA SILVA GUSMAO</v>
      </c>
      <c r="E125" s="18" t="str">
        <f>'[1]TCE - ANEXO II - Preencher'!F132</f>
        <v>2 - Outros Profissionais da Saúde</v>
      </c>
      <c r="F125" s="18" t="str">
        <f>'[1]TCE - ANEXO II - Preencher'!G132</f>
        <v>5211-30</v>
      </c>
      <c r="G125" s="19">
        <f>'[1]TCE - ANEXO II - Preencher'!H132</f>
        <v>43983</v>
      </c>
      <c r="H125" s="18" t="str">
        <f>'[1]TCE - ANEXO II - Preencher'!I132</f>
        <v>1 - Plantonista</v>
      </c>
      <c r="I125" s="18">
        <f>'[1]TCE - ANEXO II - Preencher'!J132</f>
        <v>44</v>
      </c>
      <c r="J125" s="18">
        <f>'[1]TCE - ANEXO II - Preencher'!K132</f>
        <v>1045</v>
      </c>
      <c r="K125" s="18">
        <f>'[1]TCE - ANEXO II - Preencher'!O132</f>
        <v>0</v>
      </c>
      <c r="L125" s="18">
        <f>'[1]TCE - ANEXO II - Preencher'!P132</f>
        <v>0</v>
      </c>
      <c r="M125" s="18">
        <f>'[1]TCE - ANEXO II - Preencher'!Q132</f>
        <v>440.79999999999995</v>
      </c>
      <c r="N125" s="20">
        <f>'[1]TCE - ANEXO II - Preencher'!R132</f>
        <v>0</v>
      </c>
      <c r="O125" s="21">
        <f>'[1]TCE - ANEXO II - Preencher'!V132</f>
        <v>118.04</v>
      </c>
      <c r="P125" s="22">
        <f>'[1]TCE - ANEXO II - Preencher'!W132</f>
        <v>1367.76</v>
      </c>
      <c r="S125" s="26">
        <v>47453</v>
      </c>
    </row>
    <row r="126" spans="1:19" x14ac:dyDescent="0.2">
      <c r="A126" s="17">
        <f>'[1]TCE - ANEXO II - Preencher'!B133</f>
        <v>9039744000194</v>
      </c>
      <c r="B126" s="35" t="str">
        <f>'[1]TCE - ANEXO II - Preencher'!C133</f>
        <v>HOSPITAL PROVISÓRIO RECIFE 2</v>
      </c>
      <c r="C126" s="37" t="s">
        <v>116</v>
      </c>
      <c r="D126" s="36" t="str">
        <f>'[1]TCE - ANEXO II - Preencher'!E133</f>
        <v>JONYS GONCALVES GOMES</v>
      </c>
      <c r="E126" s="18" t="str">
        <f>'[1]TCE - ANEXO II - Preencher'!F133</f>
        <v>2 - Outros Profissionais da Saúde</v>
      </c>
      <c r="F126" s="18" t="str">
        <f>'[1]TCE - ANEXO II - Preencher'!G133</f>
        <v>5211-30</v>
      </c>
      <c r="G126" s="19">
        <f>'[1]TCE - ANEXO II - Preencher'!H133</f>
        <v>43983</v>
      </c>
      <c r="H126" s="18" t="str">
        <f>'[1]TCE - ANEXO II - Preencher'!I133</f>
        <v>1 - Plantonista</v>
      </c>
      <c r="I126" s="18">
        <f>'[1]TCE - ANEXO II - Preencher'!J133</f>
        <v>44</v>
      </c>
      <c r="J126" s="18">
        <f>'[1]TCE - ANEXO II - Preencher'!K133</f>
        <v>1045</v>
      </c>
      <c r="K126" s="18">
        <f>'[1]TCE - ANEXO II - Preencher'!O133</f>
        <v>0</v>
      </c>
      <c r="L126" s="18">
        <f>'[1]TCE - ANEXO II - Preencher'!P133</f>
        <v>0</v>
      </c>
      <c r="M126" s="18">
        <f>'[1]TCE - ANEXO II - Preencher'!Q133</f>
        <v>414.07</v>
      </c>
      <c r="N126" s="20">
        <f>'[1]TCE - ANEXO II - Preencher'!R133</f>
        <v>0</v>
      </c>
      <c r="O126" s="21">
        <f>'[1]TCE - ANEXO II - Preencher'!V133</f>
        <v>115.63</v>
      </c>
      <c r="P126" s="22">
        <f>'[1]TCE - ANEXO II - Preencher'!W133</f>
        <v>1343.44</v>
      </c>
      <c r="S126" s="26">
        <v>47484</v>
      </c>
    </row>
    <row r="127" spans="1:19" x14ac:dyDescent="0.2">
      <c r="A127" s="17">
        <f>'[1]TCE - ANEXO II - Preencher'!B134</f>
        <v>9039744000194</v>
      </c>
      <c r="B127" s="35" t="str">
        <f>'[1]TCE - ANEXO II - Preencher'!C134</f>
        <v>HOSPITAL PROVISÓRIO RECIFE 2</v>
      </c>
      <c r="C127" s="37" t="s">
        <v>117</v>
      </c>
      <c r="D127" s="36" t="str">
        <f>'[1]TCE - ANEXO II - Preencher'!E134</f>
        <v>JOSE BORGES DA SILVA JUNIOR</v>
      </c>
      <c r="E127" s="18" t="str">
        <f>'[1]TCE - ANEXO II - Preencher'!F134</f>
        <v>2 - Outros Profissionais da Saúde</v>
      </c>
      <c r="F127" s="18" t="str">
        <f>'[1]TCE - ANEXO II - Preencher'!G134</f>
        <v>5211-30</v>
      </c>
      <c r="G127" s="19">
        <f>'[1]TCE - ANEXO II - Preencher'!H134</f>
        <v>43983</v>
      </c>
      <c r="H127" s="18" t="str">
        <f>'[1]TCE - ANEXO II - Preencher'!I134</f>
        <v>1 - Plantonista</v>
      </c>
      <c r="I127" s="18">
        <f>'[1]TCE - ANEXO II - Preencher'!J134</f>
        <v>44</v>
      </c>
      <c r="J127" s="18">
        <f>'[1]TCE - ANEXO II - Preencher'!K134</f>
        <v>1045</v>
      </c>
      <c r="K127" s="18">
        <f>'[1]TCE - ANEXO II - Preencher'!O134</f>
        <v>0</v>
      </c>
      <c r="L127" s="18">
        <f>'[1]TCE - ANEXO II - Preencher'!P134</f>
        <v>0</v>
      </c>
      <c r="M127" s="18">
        <f>'[1]TCE - ANEXO II - Preencher'!Q134</f>
        <v>331.86</v>
      </c>
      <c r="N127" s="20">
        <f>'[1]TCE - ANEXO II - Preencher'!R134</f>
        <v>0</v>
      </c>
      <c r="O127" s="21">
        <f>'[1]TCE - ANEXO II - Preencher'!V134</f>
        <v>105.1</v>
      </c>
      <c r="P127" s="22">
        <f>'[1]TCE - ANEXO II - Preencher'!W134</f>
        <v>1271.7600000000002</v>
      </c>
      <c r="S127" s="26">
        <v>47515</v>
      </c>
    </row>
    <row r="128" spans="1:19" x14ac:dyDescent="0.2">
      <c r="A128" s="17">
        <f>'[1]TCE - ANEXO II - Preencher'!B135</f>
        <v>9039744000194</v>
      </c>
      <c r="B128" s="35" t="str">
        <f>'[1]TCE - ANEXO II - Preencher'!C135</f>
        <v>HOSPITAL PROVISÓRIO RECIFE 2</v>
      </c>
      <c r="C128" s="37" t="s">
        <v>118</v>
      </c>
      <c r="D128" s="36" t="str">
        <f>'[1]TCE - ANEXO II - Preencher'!E135</f>
        <v>JOSE CLEITON SOUSA MORAIS</v>
      </c>
      <c r="E128" s="18" t="str">
        <f>'[1]TCE - ANEXO II - Preencher'!F135</f>
        <v>2 - Outros Profissionais da Saúde</v>
      </c>
      <c r="F128" s="18" t="str">
        <f>'[1]TCE - ANEXO II - Preencher'!G135</f>
        <v>5211-30</v>
      </c>
      <c r="G128" s="19">
        <f>'[1]TCE - ANEXO II - Preencher'!H135</f>
        <v>43983</v>
      </c>
      <c r="H128" s="18" t="str">
        <f>'[1]TCE - ANEXO II - Preencher'!I135</f>
        <v>2 - Diarista</v>
      </c>
      <c r="I128" s="18">
        <f>'[1]TCE - ANEXO II - Preencher'!J135</f>
        <v>44</v>
      </c>
      <c r="J128" s="18">
        <f>'[1]TCE - ANEXO II - Preencher'!K135</f>
        <v>1045</v>
      </c>
      <c r="K128" s="18">
        <f>'[1]TCE - ANEXO II - Preencher'!O135</f>
        <v>0</v>
      </c>
      <c r="L128" s="18">
        <f>'[1]TCE - ANEXO II - Preencher'!P135</f>
        <v>0</v>
      </c>
      <c r="M128" s="18">
        <f>'[1]TCE - ANEXO II - Preencher'!Q135</f>
        <v>209</v>
      </c>
      <c r="N128" s="20">
        <f>'[1]TCE - ANEXO II - Preencher'!R135</f>
        <v>0</v>
      </c>
      <c r="O128" s="21">
        <f>'[1]TCE - ANEXO II - Preencher'!V135</f>
        <v>97.18</v>
      </c>
      <c r="P128" s="22">
        <f>'[1]TCE - ANEXO II - Preencher'!W135</f>
        <v>1156.82</v>
      </c>
      <c r="S128" s="26">
        <v>47543</v>
      </c>
    </row>
    <row r="129" spans="1:19" x14ac:dyDescent="0.2">
      <c r="A129" s="17">
        <f>'[1]TCE - ANEXO II - Preencher'!B136</f>
        <v>9039744000194</v>
      </c>
      <c r="B129" s="35" t="str">
        <f>'[1]TCE - ANEXO II - Preencher'!C136</f>
        <v>HOSPITAL PROVISÓRIO RECIFE 2</v>
      </c>
      <c r="C129" s="37" t="s">
        <v>119</v>
      </c>
      <c r="D129" s="36" t="str">
        <f>'[1]TCE - ANEXO II - Preencher'!E136</f>
        <v>JOSINALDO GOMES DE MENDONCA JUNIOR</v>
      </c>
      <c r="E129" s="18" t="str">
        <f>'[1]TCE - ANEXO II - Preencher'!F136</f>
        <v>2 - Outros Profissionais da Saúde</v>
      </c>
      <c r="F129" s="18" t="str">
        <f>'[1]TCE - ANEXO II - Preencher'!G136</f>
        <v>5211-30</v>
      </c>
      <c r="G129" s="19">
        <f>'[1]TCE - ANEXO II - Preencher'!H136</f>
        <v>43983</v>
      </c>
      <c r="H129" s="18" t="str">
        <f>'[1]TCE - ANEXO II - Preencher'!I136</f>
        <v>1 - Plantonista</v>
      </c>
      <c r="I129" s="18">
        <f>'[1]TCE - ANEXO II - Preencher'!J136</f>
        <v>44</v>
      </c>
      <c r="J129" s="18">
        <f>'[1]TCE - ANEXO II - Preencher'!K136</f>
        <v>1045</v>
      </c>
      <c r="K129" s="18">
        <f>'[1]TCE - ANEXO II - Preencher'!O136</f>
        <v>0</v>
      </c>
      <c r="L129" s="18">
        <f>'[1]TCE - ANEXO II - Preencher'!P136</f>
        <v>0</v>
      </c>
      <c r="M129" s="18">
        <f>'[1]TCE - ANEXO II - Preencher'!Q136</f>
        <v>348.33</v>
      </c>
      <c r="N129" s="20">
        <f>'[1]TCE - ANEXO II - Preencher'!R136</f>
        <v>0</v>
      </c>
      <c r="O129" s="21">
        <f>'[1]TCE - ANEXO II - Preencher'!V136</f>
        <v>100.31</v>
      </c>
      <c r="P129" s="22">
        <f>'[1]TCE - ANEXO II - Preencher'!W136</f>
        <v>1293.02</v>
      </c>
      <c r="S129" s="26">
        <v>47574</v>
      </c>
    </row>
    <row r="130" spans="1:19" x14ac:dyDescent="0.2">
      <c r="A130" s="17">
        <f>'[1]TCE - ANEXO II - Preencher'!B137</f>
        <v>9039744000194</v>
      </c>
      <c r="B130" s="35" t="str">
        <f>'[1]TCE - ANEXO II - Preencher'!C137</f>
        <v>HOSPITAL PROVISÓRIO RECIFE 2</v>
      </c>
      <c r="C130" s="37" t="s">
        <v>98</v>
      </c>
      <c r="D130" s="36" t="str">
        <f>'[1]TCE - ANEXO II - Preencher'!E137</f>
        <v>KHYLDER SANTOS NASCIMENTO</v>
      </c>
      <c r="E130" s="18" t="str">
        <f>'[1]TCE - ANEXO II - Preencher'!F137</f>
        <v>2 - Outros Profissionais da Saúde</v>
      </c>
      <c r="F130" s="18" t="str">
        <f>'[1]TCE - ANEXO II - Preencher'!G137</f>
        <v>5211-30</v>
      </c>
      <c r="G130" s="19">
        <f>'[1]TCE - ANEXO II - Preencher'!H137</f>
        <v>43983</v>
      </c>
      <c r="H130" s="18" t="str">
        <f>'[1]TCE - ANEXO II - Preencher'!I137</f>
        <v>1 - Plantonista</v>
      </c>
      <c r="I130" s="18">
        <f>'[1]TCE - ANEXO II - Preencher'!J137</f>
        <v>44</v>
      </c>
      <c r="J130" s="18">
        <f>'[1]TCE - ANEXO II - Preencher'!K137</f>
        <v>1045</v>
      </c>
      <c r="K130" s="18">
        <f>'[1]TCE - ANEXO II - Preencher'!O137</f>
        <v>0</v>
      </c>
      <c r="L130" s="18">
        <f>'[1]TCE - ANEXO II - Preencher'!P137</f>
        <v>0</v>
      </c>
      <c r="M130" s="18">
        <f>'[1]TCE - ANEXO II - Preencher'!Q137</f>
        <v>209</v>
      </c>
      <c r="N130" s="20">
        <f>'[1]TCE - ANEXO II - Preencher'!R137</f>
        <v>0</v>
      </c>
      <c r="O130" s="21">
        <f>'[1]TCE - ANEXO II - Preencher'!V137</f>
        <v>97.18</v>
      </c>
      <c r="P130" s="22">
        <f>'[1]TCE - ANEXO II - Preencher'!W137</f>
        <v>1156.82</v>
      </c>
      <c r="S130" s="26">
        <v>47604</v>
      </c>
    </row>
    <row r="131" spans="1:19" x14ac:dyDescent="0.2">
      <c r="A131" s="17">
        <f>'[1]TCE - ANEXO II - Preencher'!B138</f>
        <v>9039744000194</v>
      </c>
      <c r="B131" s="35" t="str">
        <f>'[1]TCE - ANEXO II - Preencher'!C138</f>
        <v>HOSPITAL PROVISÓRIO RECIFE 2</v>
      </c>
      <c r="C131" s="37" t="s">
        <v>120</v>
      </c>
      <c r="D131" s="36" t="str">
        <f>'[1]TCE - ANEXO II - Preencher'!E138</f>
        <v>LIVIA MARIA DA SILVA</v>
      </c>
      <c r="E131" s="18" t="str">
        <f>'[1]TCE - ANEXO II - Preencher'!F138</f>
        <v>2 - Outros Profissionais da Saúde</v>
      </c>
      <c r="F131" s="18" t="str">
        <f>'[1]TCE - ANEXO II - Preencher'!G138</f>
        <v>5211-30</v>
      </c>
      <c r="G131" s="19">
        <f>'[1]TCE - ANEXO II - Preencher'!H138</f>
        <v>43983</v>
      </c>
      <c r="H131" s="18" t="str">
        <f>'[1]TCE - ANEXO II - Preencher'!I138</f>
        <v>1 - Plantonista</v>
      </c>
      <c r="I131" s="18">
        <f>'[1]TCE - ANEXO II - Preencher'!J138</f>
        <v>44</v>
      </c>
      <c r="J131" s="18">
        <f>'[1]TCE - ANEXO II - Preencher'!K138</f>
        <v>1045</v>
      </c>
      <c r="K131" s="18">
        <f>'[1]TCE - ANEXO II - Preencher'!O138</f>
        <v>0</v>
      </c>
      <c r="L131" s="18">
        <f>'[1]TCE - ANEXO II - Preencher'!P138</f>
        <v>0</v>
      </c>
      <c r="M131" s="18">
        <f>'[1]TCE - ANEXO II - Preencher'!Q138</f>
        <v>348.33</v>
      </c>
      <c r="N131" s="20">
        <f>'[1]TCE - ANEXO II - Preencher'!R138</f>
        <v>0</v>
      </c>
      <c r="O131" s="21">
        <f>'[1]TCE - ANEXO II - Preencher'!V138</f>
        <v>100.31</v>
      </c>
      <c r="P131" s="22">
        <f>'[1]TCE - ANEXO II - Preencher'!W138</f>
        <v>1293.02</v>
      </c>
      <c r="S131" s="26">
        <v>47635</v>
      </c>
    </row>
    <row r="132" spans="1:19" x14ac:dyDescent="0.2">
      <c r="A132" s="17">
        <f>'[1]TCE - ANEXO II - Preencher'!B139</f>
        <v>9039744000194</v>
      </c>
      <c r="B132" s="35" t="str">
        <f>'[1]TCE - ANEXO II - Preencher'!C139</f>
        <v>HOSPITAL PROVISÓRIO RECIFE 2</v>
      </c>
      <c r="C132" s="37" t="s">
        <v>117</v>
      </c>
      <c r="D132" s="36" t="str">
        <f>'[1]TCE - ANEXO II - Preencher'!E139</f>
        <v>LYZIA KAROLLEN DA SILVA GOMES</v>
      </c>
      <c r="E132" s="18" t="str">
        <f>'[1]TCE - ANEXO II - Preencher'!F139</f>
        <v>2 - Outros Profissionais da Saúde</v>
      </c>
      <c r="F132" s="18" t="str">
        <f>'[1]TCE - ANEXO II - Preencher'!G139</f>
        <v>5211-30</v>
      </c>
      <c r="G132" s="19">
        <f>'[1]TCE - ANEXO II - Preencher'!H139</f>
        <v>43983</v>
      </c>
      <c r="H132" s="18" t="str">
        <f>'[1]TCE - ANEXO II - Preencher'!I139</f>
        <v>1 - Plantonista</v>
      </c>
      <c r="I132" s="18">
        <f>'[1]TCE - ANEXO II - Preencher'!J139</f>
        <v>44</v>
      </c>
      <c r="J132" s="18">
        <f>'[1]TCE - ANEXO II - Preencher'!K139</f>
        <v>1045</v>
      </c>
      <c r="K132" s="18">
        <f>'[1]TCE - ANEXO II - Preencher'!O139</f>
        <v>0</v>
      </c>
      <c r="L132" s="18">
        <f>'[1]TCE - ANEXO II - Preencher'!P139</f>
        <v>0</v>
      </c>
      <c r="M132" s="18">
        <f>'[1]TCE - ANEXO II - Preencher'!Q139</f>
        <v>209</v>
      </c>
      <c r="N132" s="20">
        <f>'[1]TCE - ANEXO II - Preencher'!R139</f>
        <v>0</v>
      </c>
      <c r="O132" s="21">
        <f>'[1]TCE - ANEXO II - Preencher'!V139</f>
        <v>97.18</v>
      </c>
      <c r="P132" s="22">
        <f>'[1]TCE - ANEXO II - Preencher'!W139</f>
        <v>1156.82</v>
      </c>
      <c r="S132" s="26">
        <v>47665</v>
      </c>
    </row>
    <row r="133" spans="1:19" x14ac:dyDescent="0.2">
      <c r="A133" s="17">
        <f>'[1]TCE - ANEXO II - Preencher'!B140</f>
        <v>9039744000194</v>
      </c>
      <c r="B133" s="35" t="str">
        <f>'[1]TCE - ANEXO II - Preencher'!C140</f>
        <v>HOSPITAL PROVISÓRIO RECIFE 2</v>
      </c>
      <c r="C133" s="37" t="s">
        <v>121</v>
      </c>
      <c r="D133" s="36" t="str">
        <f>'[1]TCE - ANEXO II - Preencher'!E140</f>
        <v>MARCIO ANDERSON CARLOS DA SILVA</v>
      </c>
      <c r="E133" s="18" t="str">
        <f>'[1]TCE - ANEXO II - Preencher'!F140</f>
        <v>2 - Outros Profissionais da Saúde</v>
      </c>
      <c r="F133" s="18" t="str">
        <f>'[1]TCE - ANEXO II - Preencher'!G140</f>
        <v>5211-30</v>
      </c>
      <c r="G133" s="19">
        <f>'[1]TCE - ANEXO II - Preencher'!H140</f>
        <v>43983</v>
      </c>
      <c r="H133" s="18" t="str">
        <f>'[1]TCE - ANEXO II - Preencher'!I140</f>
        <v>1 - Plantonista</v>
      </c>
      <c r="I133" s="18">
        <f>'[1]TCE - ANEXO II - Preencher'!J140</f>
        <v>44</v>
      </c>
      <c r="J133" s="18">
        <f>'[1]TCE - ANEXO II - Preencher'!K140</f>
        <v>1045</v>
      </c>
      <c r="K133" s="18">
        <f>'[1]TCE - ANEXO II - Preencher'!O140</f>
        <v>0</v>
      </c>
      <c r="L133" s="18">
        <f>'[1]TCE - ANEXO II - Preencher'!P140</f>
        <v>0</v>
      </c>
      <c r="M133" s="18">
        <f>'[1]TCE - ANEXO II - Preencher'!Q140</f>
        <v>262.2</v>
      </c>
      <c r="N133" s="20">
        <f>'[1]TCE - ANEXO II - Preencher'!R140</f>
        <v>0</v>
      </c>
      <c r="O133" s="21">
        <f>'[1]TCE - ANEXO II - Preencher'!V140</f>
        <v>101.96</v>
      </c>
      <c r="P133" s="22">
        <f>'[1]TCE - ANEXO II - Preencher'!W140</f>
        <v>1205.24</v>
      </c>
      <c r="S133" s="26">
        <v>47696</v>
      </c>
    </row>
    <row r="134" spans="1:19" x14ac:dyDescent="0.2">
      <c r="A134" s="17">
        <f>'[1]TCE - ANEXO II - Preencher'!B141</f>
        <v>9039744000194</v>
      </c>
      <c r="B134" s="35" t="str">
        <f>'[1]TCE - ANEXO II - Preencher'!C141</f>
        <v>HOSPITAL PROVISÓRIO RECIFE 2</v>
      </c>
      <c r="C134" s="37" t="s">
        <v>56</v>
      </c>
      <c r="D134" s="36" t="str">
        <f>'[1]TCE - ANEXO II - Preencher'!E141</f>
        <v>MARCIONILA NUNES DE SOUZA</v>
      </c>
      <c r="E134" s="18" t="str">
        <f>'[1]TCE - ANEXO II - Preencher'!F141</f>
        <v>2 - Outros Profissionais da Saúde</v>
      </c>
      <c r="F134" s="18" t="str">
        <f>'[1]TCE - ANEXO II - Preencher'!G141</f>
        <v>5211-30</v>
      </c>
      <c r="G134" s="19">
        <f>'[1]TCE - ANEXO II - Preencher'!H141</f>
        <v>43983</v>
      </c>
      <c r="H134" s="18" t="str">
        <f>'[1]TCE - ANEXO II - Preencher'!I141</f>
        <v>1 - Plantonista</v>
      </c>
      <c r="I134" s="18">
        <f>'[1]TCE - ANEXO II - Preencher'!J141</f>
        <v>44</v>
      </c>
      <c r="J134" s="18">
        <f>'[1]TCE - ANEXO II - Preencher'!K141</f>
        <v>1045</v>
      </c>
      <c r="K134" s="18">
        <f>'[1]TCE - ANEXO II - Preencher'!O141</f>
        <v>0</v>
      </c>
      <c r="L134" s="18">
        <f>'[1]TCE - ANEXO II - Preencher'!P141</f>
        <v>0</v>
      </c>
      <c r="M134" s="18">
        <f>'[1]TCE - ANEXO II - Preencher'!Q141</f>
        <v>360.87</v>
      </c>
      <c r="N134" s="20">
        <f>'[1]TCE - ANEXO II - Preencher'!R141</f>
        <v>0</v>
      </c>
      <c r="O134" s="21">
        <f>'[1]TCE - ANEXO II - Preencher'!V141</f>
        <v>110.84</v>
      </c>
      <c r="P134" s="22">
        <f>'[1]TCE - ANEXO II - Preencher'!W141</f>
        <v>1295.03</v>
      </c>
      <c r="S134" s="26">
        <v>47727</v>
      </c>
    </row>
    <row r="135" spans="1:19" x14ac:dyDescent="0.2">
      <c r="A135" s="17">
        <f>'[1]TCE - ANEXO II - Preencher'!B142</f>
        <v>9039744000194</v>
      </c>
      <c r="B135" s="35" t="str">
        <f>'[1]TCE - ANEXO II - Preencher'!C142</f>
        <v>HOSPITAL PROVISÓRIO RECIFE 2</v>
      </c>
      <c r="C135" s="37" t="s">
        <v>122</v>
      </c>
      <c r="D135" s="36" t="str">
        <f>'[1]TCE - ANEXO II - Preencher'!E142</f>
        <v>MARCOS AURELIO ARAGAO DO NASCIMENTO</v>
      </c>
      <c r="E135" s="18" t="str">
        <f>'[1]TCE - ANEXO II - Preencher'!F142</f>
        <v>2 - Outros Profissionais da Saúde</v>
      </c>
      <c r="F135" s="18" t="str">
        <f>'[1]TCE - ANEXO II - Preencher'!G142</f>
        <v>5211-30</v>
      </c>
      <c r="G135" s="19">
        <f>'[1]TCE - ANEXO II - Preencher'!H142</f>
        <v>43983</v>
      </c>
      <c r="H135" s="18" t="str">
        <f>'[1]TCE - ANEXO II - Preencher'!I142</f>
        <v>1 - Plantonista</v>
      </c>
      <c r="I135" s="18">
        <f>'[1]TCE - ANEXO II - Preencher'!J142</f>
        <v>44</v>
      </c>
      <c r="J135" s="18">
        <f>'[1]TCE - ANEXO II - Preencher'!K142</f>
        <v>1045</v>
      </c>
      <c r="K135" s="18">
        <f>'[1]TCE - ANEXO II - Preencher'!O142</f>
        <v>0</v>
      </c>
      <c r="L135" s="18">
        <f>'[1]TCE - ANEXO II - Preencher'!P142</f>
        <v>0</v>
      </c>
      <c r="M135" s="18">
        <f>'[1]TCE - ANEXO II - Preencher'!Q142</f>
        <v>243.82999999999998</v>
      </c>
      <c r="N135" s="20">
        <f>'[1]TCE - ANEXO II - Preencher'!R142</f>
        <v>0</v>
      </c>
      <c r="O135" s="21">
        <f>'[1]TCE - ANEXO II - Preencher'!V142</f>
        <v>240.32999999999998</v>
      </c>
      <c r="P135" s="22">
        <f>'[1]TCE - ANEXO II - Preencher'!W142</f>
        <v>1048.5</v>
      </c>
      <c r="S135" s="26">
        <v>47757</v>
      </c>
    </row>
    <row r="136" spans="1:19" x14ac:dyDescent="0.2">
      <c r="A136" s="17">
        <f>'[1]TCE - ANEXO II - Preencher'!B143</f>
        <v>9039744000194</v>
      </c>
      <c r="B136" s="35" t="str">
        <f>'[1]TCE - ANEXO II - Preencher'!C143</f>
        <v>HOSPITAL PROVISÓRIO RECIFE 2</v>
      </c>
      <c r="C136" s="37" t="s">
        <v>44</v>
      </c>
      <c r="D136" s="36" t="str">
        <f>'[1]TCE - ANEXO II - Preencher'!E143</f>
        <v>MARIA ROSANGELA FERREIRA DE LIMA BOWDEN</v>
      </c>
      <c r="E136" s="18" t="str">
        <f>'[1]TCE - ANEXO II - Preencher'!F143</f>
        <v>2 - Outros Profissionais da Saúde</v>
      </c>
      <c r="F136" s="18" t="str">
        <f>'[1]TCE - ANEXO II - Preencher'!G143</f>
        <v>5211-30</v>
      </c>
      <c r="G136" s="19">
        <f>'[1]TCE - ANEXO II - Preencher'!H143</f>
        <v>43983</v>
      </c>
      <c r="H136" s="18" t="str">
        <f>'[1]TCE - ANEXO II - Preencher'!I143</f>
        <v>1 - Plantonista</v>
      </c>
      <c r="I136" s="18">
        <f>'[1]TCE - ANEXO II - Preencher'!J143</f>
        <v>44</v>
      </c>
      <c r="J136" s="18">
        <f>'[1]TCE - ANEXO II - Preencher'!K143</f>
        <v>1045</v>
      </c>
      <c r="K136" s="18">
        <f>'[1]TCE - ANEXO II - Preencher'!O143</f>
        <v>0</v>
      </c>
      <c r="L136" s="18">
        <f>'[1]TCE - ANEXO II - Preencher'!P143</f>
        <v>0</v>
      </c>
      <c r="M136" s="18">
        <f>'[1]TCE - ANEXO II - Preencher'!Q143</f>
        <v>243.82999999999998</v>
      </c>
      <c r="N136" s="20">
        <f>'[1]TCE - ANEXO II - Preencher'!R143</f>
        <v>0</v>
      </c>
      <c r="O136" s="21">
        <f>'[1]TCE - ANEXO II - Preencher'!V143</f>
        <v>100.31</v>
      </c>
      <c r="P136" s="22">
        <f>'[1]TCE - ANEXO II - Preencher'!W143</f>
        <v>1188.52</v>
      </c>
      <c r="S136" s="26">
        <v>47788</v>
      </c>
    </row>
    <row r="137" spans="1:19" x14ac:dyDescent="0.2">
      <c r="A137" s="17">
        <f>'[1]TCE - ANEXO II - Preencher'!B144</f>
        <v>9039744000194</v>
      </c>
      <c r="B137" s="35" t="str">
        <f>'[1]TCE - ANEXO II - Preencher'!C144</f>
        <v>HOSPITAL PROVISÓRIO RECIFE 2</v>
      </c>
      <c r="C137" s="37" t="s">
        <v>123</v>
      </c>
      <c r="D137" s="36" t="str">
        <f>'[1]TCE - ANEXO II - Preencher'!E144</f>
        <v>MARYLIA SEABRA AZEVEDO</v>
      </c>
      <c r="E137" s="18" t="str">
        <f>'[1]TCE - ANEXO II - Preencher'!F144</f>
        <v>2 - Outros Profissionais da Saúde</v>
      </c>
      <c r="F137" s="18" t="str">
        <f>'[1]TCE - ANEXO II - Preencher'!G144</f>
        <v>5211-30</v>
      </c>
      <c r="G137" s="19">
        <f>'[1]TCE - ANEXO II - Preencher'!H144</f>
        <v>43983</v>
      </c>
      <c r="H137" s="18" t="str">
        <f>'[1]TCE - ANEXO II - Preencher'!I144</f>
        <v>1 - Plantonista</v>
      </c>
      <c r="I137" s="18">
        <f>'[1]TCE - ANEXO II - Preencher'!J144</f>
        <v>44</v>
      </c>
      <c r="J137" s="18">
        <f>'[1]TCE - ANEXO II - Preencher'!K144</f>
        <v>1045</v>
      </c>
      <c r="K137" s="18">
        <f>'[1]TCE - ANEXO II - Preencher'!O144</f>
        <v>0</v>
      </c>
      <c r="L137" s="18">
        <f>'[1]TCE - ANEXO II - Preencher'!P144</f>
        <v>0</v>
      </c>
      <c r="M137" s="18">
        <f>'[1]TCE - ANEXO II - Preencher'!Q144</f>
        <v>243.82999999999998</v>
      </c>
      <c r="N137" s="20">
        <f>'[1]TCE - ANEXO II - Preencher'!R144</f>
        <v>0</v>
      </c>
      <c r="O137" s="21">
        <f>'[1]TCE - ANEXO II - Preencher'!V144</f>
        <v>100.31</v>
      </c>
      <c r="P137" s="22">
        <f>'[1]TCE - ANEXO II - Preencher'!W144</f>
        <v>1188.52</v>
      </c>
      <c r="S137" s="26">
        <v>47818</v>
      </c>
    </row>
    <row r="138" spans="1:19" x14ac:dyDescent="0.2">
      <c r="A138" s="17">
        <f>'[1]TCE - ANEXO II - Preencher'!B145</f>
        <v>9039744000194</v>
      </c>
      <c r="B138" s="35" t="str">
        <f>'[1]TCE - ANEXO II - Preencher'!C145</f>
        <v>HOSPITAL PROVISÓRIO RECIFE 2</v>
      </c>
      <c r="C138" s="37" t="s">
        <v>124</v>
      </c>
      <c r="D138" s="36" t="str">
        <f>'[1]TCE - ANEXO II - Preencher'!E145</f>
        <v xml:space="preserve">NATALIA CAROLINE QUERIDO SILVA </v>
      </c>
      <c r="E138" s="18" t="str">
        <f>'[1]TCE - ANEXO II - Preencher'!F145</f>
        <v>2 - Outros Profissionais da Saúde</v>
      </c>
      <c r="F138" s="18" t="str">
        <f>'[1]TCE - ANEXO II - Preencher'!G145</f>
        <v>5211-30</v>
      </c>
      <c r="G138" s="19">
        <f>'[1]TCE - ANEXO II - Preencher'!H145</f>
        <v>43983</v>
      </c>
      <c r="H138" s="18" t="str">
        <f>'[1]TCE - ANEXO II - Preencher'!I145</f>
        <v>1 - Plantonista</v>
      </c>
      <c r="I138" s="18">
        <f>'[1]TCE - ANEXO II - Preencher'!J145</f>
        <v>44</v>
      </c>
      <c r="J138" s="18">
        <f>'[1]TCE - ANEXO II - Preencher'!K145</f>
        <v>1045</v>
      </c>
      <c r="K138" s="18">
        <f>'[1]TCE - ANEXO II - Preencher'!O145</f>
        <v>0</v>
      </c>
      <c r="L138" s="18">
        <f>'[1]TCE - ANEXO II - Preencher'!P145</f>
        <v>0</v>
      </c>
      <c r="M138" s="18">
        <f>'[1]TCE - ANEXO II - Preencher'!Q145</f>
        <v>379.23999999999995</v>
      </c>
      <c r="N138" s="20">
        <f>'[1]TCE - ANEXO II - Preencher'!R145</f>
        <v>0</v>
      </c>
      <c r="O138" s="21">
        <f>'[1]TCE - ANEXO II - Preencher'!V145</f>
        <v>112.5</v>
      </c>
      <c r="P138" s="22">
        <f>'[1]TCE - ANEXO II - Preencher'!W145</f>
        <v>1311.74</v>
      </c>
      <c r="S138" s="26">
        <v>47849</v>
      </c>
    </row>
    <row r="139" spans="1:19" x14ac:dyDescent="0.2">
      <c r="A139" s="17">
        <f>'[1]TCE - ANEXO II - Preencher'!B146</f>
        <v>9039744000194</v>
      </c>
      <c r="B139" s="35" t="str">
        <f>'[1]TCE - ANEXO II - Preencher'!C146</f>
        <v>HOSPITAL PROVISÓRIO RECIFE 2</v>
      </c>
      <c r="C139" s="37" t="s">
        <v>125</v>
      </c>
      <c r="D139" s="36" t="str">
        <f>'[1]TCE - ANEXO II - Preencher'!E146</f>
        <v>NATANAEL URBANO DA SILVA</v>
      </c>
      <c r="E139" s="18" t="str">
        <f>'[1]TCE - ANEXO II - Preencher'!F146</f>
        <v>2 - Outros Profissionais da Saúde</v>
      </c>
      <c r="F139" s="18" t="str">
        <f>'[1]TCE - ANEXO II - Preencher'!G146</f>
        <v>5211-30</v>
      </c>
      <c r="G139" s="19">
        <f>'[1]TCE - ANEXO II - Preencher'!H146</f>
        <v>43983</v>
      </c>
      <c r="H139" s="18" t="str">
        <f>'[1]TCE - ANEXO II - Preencher'!I146</f>
        <v>1 - Plantonista</v>
      </c>
      <c r="I139" s="18">
        <f>'[1]TCE - ANEXO II - Preencher'!J146</f>
        <v>44</v>
      </c>
      <c r="J139" s="18">
        <f>'[1]TCE - ANEXO II - Preencher'!K146</f>
        <v>1045</v>
      </c>
      <c r="K139" s="18">
        <f>'[1]TCE - ANEXO II - Preencher'!O146</f>
        <v>0</v>
      </c>
      <c r="L139" s="18">
        <f>'[1]TCE - ANEXO II - Preencher'!P146</f>
        <v>0</v>
      </c>
      <c r="M139" s="18">
        <f>'[1]TCE - ANEXO II - Preencher'!Q146</f>
        <v>209</v>
      </c>
      <c r="N139" s="20">
        <f>'[1]TCE - ANEXO II - Preencher'!R146</f>
        <v>0</v>
      </c>
      <c r="O139" s="21">
        <f>'[1]TCE - ANEXO II - Preencher'!V146</f>
        <v>97.18</v>
      </c>
      <c r="P139" s="22">
        <f>'[1]TCE - ANEXO II - Preencher'!W146</f>
        <v>1156.82</v>
      </c>
      <c r="S139" s="26">
        <v>47880</v>
      </c>
    </row>
    <row r="140" spans="1:19" x14ac:dyDescent="0.2">
      <c r="A140" s="17">
        <f>'[1]TCE - ANEXO II - Preencher'!B147</f>
        <v>9039744000194</v>
      </c>
      <c r="B140" s="35" t="str">
        <f>'[1]TCE - ANEXO II - Preencher'!C147</f>
        <v>HOSPITAL PROVISÓRIO RECIFE 2</v>
      </c>
      <c r="C140" s="37" t="s">
        <v>126</v>
      </c>
      <c r="D140" s="36" t="str">
        <f>'[1]TCE - ANEXO II - Preencher'!E147</f>
        <v>ORLANDO FERREIRA DA CRUZ</v>
      </c>
      <c r="E140" s="18" t="str">
        <f>'[1]TCE - ANEXO II - Preencher'!F147</f>
        <v>2 - Outros Profissionais da Saúde</v>
      </c>
      <c r="F140" s="18" t="str">
        <f>'[1]TCE - ANEXO II - Preencher'!G147</f>
        <v>5211-30</v>
      </c>
      <c r="G140" s="19">
        <f>'[1]TCE - ANEXO II - Preencher'!H147</f>
        <v>43983</v>
      </c>
      <c r="H140" s="18" t="str">
        <f>'[1]TCE - ANEXO II - Preencher'!I147</f>
        <v>1 - Plantonista</v>
      </c>
      <c r="I140" s="18">
        <f>'[1]TCE - ANEXO II - Preencher'!J147</f>
        <v>44</v>
      </c>
      <c r="J140" s="18">
        <f>'[1]TCE - ANEXO II - Preencher'!K147</f>
        <v>1045</v>
      </c>
      <c r="K140" s="18">
        <f>'[1]TCE - ANEXO II - Preencher'!O147</f>
        <v>0</v>
      </c>
      <c r="L140" s="18">
        <f>'[1]TCE - ANEXO II - Preencher'!P147</f>
        <v>0</v>
      </c>
      <c r="M140" s="18">
        <f>'[1]TCE - ANEXO II - Preencher'!Q147</f>
        <v>243.82999999999998</v>
      </c>
      <c r="N140" s="20">
        <f>'[1]TCE - ANEXO II - Preencher'!R147</f>
        <v>0</v>
      </c>
      <c r="O140" s="21">
        <f>'[1]TCE - ANEXO II - Preencher'!V147</f>
        <v>100.31</v>
      </c>
      <c r="P140" s="22">
        <f>'[1]TCE - ANEXO II - Preencher'!W147</f>
        <v>1188.52</v>
      </c>
      <c r="S140" s="26">
        <v>47908</v>
      </c>
    </row>
    <row r="141" spans="1:19" x14ac:dyDescent="0.2">
      <c r="A141" s="17">
        <f>'[1]TCE - ANEXO II - Preencher'!B148</f>
        <v>9039744000194</v>
      </c>
      <c r="B141" s="35" t="str">
        <f>'[1]TCE - ANEXO II - Preencher'!C148</f>
        <v>HOSPITAL PROVISÓRIO RECIFE 2</v>
      </c>
      <c r="C141" s="37" t="s">
        <v>68</v>
      </c>
      <c r="D141" s="36" t="str">
        <f>'[1]TCE - ANEXO II - Preencher'!E148</f>
        <v>PABLO EDUARDO AVELINO COITINHO</v>
      </c>
      <c r="E141" s="18" t="str">
        <f>'[1]TCE - ANEXO II - Preencher'!F148</f>
        <v>2 - Outros Profissionais da Saúde</v>
      </c>
      <c r="F141" s="18" t="str">
        <f>'[1]TCE - ANEXO II - Preencher'!G148</f>
        <v>5211-30</v>
      </c>
      <c r="G141" s="19">
        <f>'[1]TCE - ANEXO II - Preencher'!H148</f>
        <v>43983</v>
      </c>
      <c r="H141" s="18" t="str">
        <f>'[1]TCE - ANEXO II - Preencher'!I148</f>
        <v>1 - Plantonista</v>
      </c>
      <c r="I141" s="18">
        <f>'[1]TCE - ANEXO II - Preencher'!J148</f>
        <v>44</v>
      </c>
      <c r="J141" s="18">
        <f>'[1]TCE - ANEXO II - Preencher'!K148</f>
        <v>1045</v>
      </c>
      <c r="K141" s="18">
        <f>'[1]TCE - ANEXO II - Preencher'!O148</f>
        <v>0</v>
      </c>
      <c r="L141" s="18">
        <f>'[1]TCE - ANEXO II - Preencher'!P148</f>
        <v>0</v>
      </c>
      <c r="M141" s="18">
        <f>'[1]TCE - ANEXO II - Preencher'!Q148</f>
        <v>414.07</v>
      </c>
      <c r="N141" s="20">
        <f>'[1]TCE - ANEXO II - Preencher'!R148</f>
        <v>0</v>
      </c>
      <c r="O141" s="21">
        <f>'[1]TCE - ANEXO II - Preencher'!V148</f>
        <v>115.63</v>
      </c>
      <c r="P141" s="22">
        <f>'[1]TCE - ANEXO II - Preencher'!W148</f>
        <v>1343.44</v>
      </c>
      <c r="S141" s="26">
        <v>47939</v>
      </c>
    </row>
    <row r="142" spans="1:19" x14ac:dyDescent="0.2">
      <c r="A142" s="17">
        <f>'[1]TCE - ANEXO II - Preencher'!B149</f>
        <v>9039744000194</v>
      </c>
      <c r="B142" s="35" t="str">
        <f>'[1]TCE - ANEXO II - Preencher'!C149</f>
        <v>HOSPITAL PROVISÓRIO RECIFE 2</v>
      </c>
      <c r="C142" s="37" t="s">
        <v>127</v>
      </c>
      <c r="D142" s="36" t="str">
        <f>'[1]TCE - ANEXO II - Preencher'!E149</f>
        <v>RANIKELLY MARIA COSTA DE ANDRADE</v>
      </c>
      <c r="E142" s="18" t="str">
        <f>'[1]TCE - ANEXO II - Preencher'!F149</f>
        <v>2 - Outros Profissionais da Saúde</v>
      </c>
      <c r="F142" s="18" t="str">
        <f>'[1]TCE - ANEXO II - Preencher'!G149</f>
        <v>5211-30</v>
      </c>
      <c r="G142" s="19">
        <f>'[1]TCE - ANEXO II - Preencher'!H149</f>
        <v>43983</v>
      </c>
      <c r="H142" s="18" t="str">
        <f>'[1]TCE - ANEXO II - Preencher'!I149</f>
        <v>1 - Plantonista</v>
      </c>
      <c r="I142" s="18">
        <f>'[1]TCE - ANEXO II - Preencher'!J149</f>
        <v>44</v>
      </c>
      <c r="J142" s="18">
        <f>'[1]TCE - ANEXO II - Preencher'!K149</f>
        <v>1045</v>
      </c>
      <c r="K142" s="18">
        <f>'[1]TCE - ANEXO II - Preencher'!O149</f>
        <v>0</v>
      </c>
      <c r="L142" s="18">
        <f>'[1]TCE - ANEXO II - Preencher'!P149</f>
        <v>0</v>
      </c>
      <c r="M142" s="18">
        <f>'[1]TCE - ANEXO II - Preencher'!Q149</f>
        <v>315.39999999999998</v>
      </c>
      <c r="N142" s="20">
        <f>'[1]TCE - ANEXO II - Preencher'!R149</f>
        <v>0</v>
      </c>
      <c r="O142" s="21">
        <f>'[1]TCE - ANEXO II - Preencher'!V149</f>
        <v>106.75</v>
      </c>
      <c r="P142" s="22">
        <f>'[1]TCE - ANEXO II - Preencher'!W149</f>
        <v>1253.6500000000001</v>
      </c>
      <c r="S142" s="26">
        <v>47969</v>
      </c>
    </row>
    <row r="143" spans="1:19" x14ac:dyDescent="0.2">
      <c r="A143" s="17">
        <f>'[1]TCE - ANEXO II - Preencher'!B150</f>
        <v>9039744000194</v>
      </c>
      <c r="B143" s="35" t="str">
        <f>'[1]TCE - ANEXO II - Preencher'!C150</f>
        <v>HOSPITAL PROVISÓRIO RECIFE 2</v>
      </c>
      <c r="C143" s="37" t="s">
        <v>75</v>
      </c>
      <c r="D143" s="36" t="str">
        <f>'[1]TCE - ANEXO II - Preencher'!E150</f>
        <v>RAQUEL DE ARAUJO RAMOS</v>
      </c>
      <c r="E143" s="18" t="str">
        <f>'[1]TCE - ANEXO II - Preencher'!F150</f>
        <v>2 - Outros Profissionais da Saúde</v>
      </c>
      <c r="F143" s="18" t="str">
        <f>'[1]TCE - ANEXO II - Preencher'!G150</f>
        <v>5211-30</v>
      </c>
      <c r="G143" s="19">
        <f>'[1]TCE - ANEXO II - Preencher'!H150</f>
        <v>43983</v>
      </c>
      <c r="H143" s="18" t="str">
        <f>'[1]TCE - ANEXO II - Preencher'!I150</f>
        <v>1 - Plantonista</v>
      </c>
      <c r="I143" s="18">
        <f>'[1]TCE - ANEXO II - Preencher'!J150</f>
        <v>44</v>
      </c>
      <c r="J143" s="18">
        <f>'[1]TCE - ANEXO II - Preencher'!K150</f>
        <v>1045</v>
      </c>
      <c r="K143" s="18">
        <f>'[1]TCE - ANEXO II - Preencher'!O150</f>
        <v>0</v>
      </c>
      <c r="L143" s="18">
        <f>'[1]TCE - ANEXO II - Preencher'!P150</f>
        <v>0</v>
      </c>
      <c r="M143" s="18">
        <f>'[1]TCE - ANEXO II - Preencher'!Q150</f>
        <v>379.23999999999995</v>
      </c>
      <c r="N143" s="20">
        <f>'[1]TCE - ANEXO II - Preencher'!R150</f>
        <v>0</v>
      </c>
      <c r="O143" s="21">
        <f>'[1]TCE - ANEXO II - Preencher'!V150</f>
        <v>112.5</v>
      </c>
      <c r="P143" s="22">
        <f>'[1]TCE - ANEXO II - Preencher'!W150</f>
        <v>1311.74</v>
      </c>
      <c r="S143" s="26">
        <v>48000</v>
      </c>
    </row>
    <row r="144" spans="1:19" x14ac:dyDescent="0.2">
      <c r="A144" s="17">
        <f>'[1]TCE - ANEXO II - Preencher'!B151</f>
        <v>9039744000194</v>
      </c>
      <c r="B144" s="35" t="str">
        <f>'[1]TCE - ANEXO II - Preencher'!C151</f>
        <v>HOSPITAL PROVISÓRIO RECIFE 2</v>
      </c>
      <c r="C144" s="37" t="s">
        <v>128</v>
      </c>
      <c r="D144" s="36" t="str">
        <f>'[1]TCE - ANEXO II - Preencher'!E151</f>
        <v>RAQUEL KARINA BATISTA LEITE</v>
      </c>
      <c r="E144" s="18" t="str">
        <f>'[1]TCE - ANEXO II - Preencher'!F151</f>
        <v>2 - Outros Profissionais da Saúde</v>
      </c>
      <c r="F144" s="18" t="str">
        <f>'[1]TCE - ANEXO II - Preencher'!G151</f>
        <v>5211-30</v>
      </c>
      <c r="G144" s="19">
        <f>'[1]TCE - ANEXO II - Preencher'!H151</f>
        <v>43983</v>
      </c>
      <c r="H144" s="18" t="str">
        <f>'[1]TCE - ANEXO II - Preencher'!I151</f>
        <v>1 - Plantonista</v>
      </c>
      <c r="I144" s="18">
        <f>'[1]TCE - ANEXO II - Preencher'!J151</f>
        <v>44</v>
      </c>
      <c r="J144" s="18">
        <f>'[1]TCE - ANEXO II - Preencher'!K151</f>
        <v>1045</v>
      </c>
      <c r="K144" s="18">
        <f>'[1]TCE - ANEXO II - Preencher'!O151</f>
        <v>0</v>
      </c>
      <c r="L144" s="18">
        <f>'[1]TCE - ANEXO II - Preencher'!P151</f>
        <v>0</v>
      </c>
      <c r="M144" s="18">
        <f>'[1]TCE - ANEXO II - Preencher'!Q151</f>
        <v>209</v>
      </c>
      <c r="N144" s="20">
        <f>'[1]TCE - ANEXO II - Preencher'!R151</f>
        <v>0</v>
      </c>
      <c r="O144" s="21">
        <f>'[1]TCE - ANEXO II - Preencher'!V151</f>
        <v>97.18</v>
      </c>
      <c r="P144" s="22">
        <f>'[1]TCE - ANEXO II - Preencher'!W151</f>
        <v>1156.82</v>
      </c>
      <c r="S144" s="26">
        <v>48030</v>
      </c>
    </row>
    <row r="145" spans="1:19" x14ac:dyDescent="0.2">
      <c r="A145" s="17">
        <f>'[1]TCE - ANEXO II - Preencher'!B152</f>
        <v>9039744000194</v>
      </c>
      <c r="B145" s="35" t="str">
        <f>'[1]TCE - ANEXO II - Preencher'!C152</f>
        <v>HOSPITAL PROVISÓRIO RECIFE 2</v>
      </c>
      <c r="C145" s="37" t="s">
        <v>107</v>
      </c>
      <c r="D145" s="36" t="str">
        <f>'[1]TCE - ANEXO II - Preencher'!E152</f>
        <v>RAYANNE DE ALBUQUERQUE CAVALCANTE RIBEIRO</v>
      </c>
      <c r="E145" s="18" t="str">
        <f>'[1]TCE - ANEXO II - Preencher'!F152</f>
        <v>2 - Outros Profissionais da Saúde</v>
      </c>
      <c r="F145" s="18" t="str">
        <f>'[1]TCE - ANEXO II - Preencher'!G152</f>
        <v>5211-30</v>
      </c>
      <c r="G145" s="19">
        <f>'[1]TCE - ANEXO II - Preencher'!H152</f>
        <v>43983</v>
      </c>
      <c r="H145" s="18" t="str">
        <f>'[1]TCE - ANEXO II - Preencher'!I152</f>
        <v>1 - Plantonista</v>
      </c>
      <c r="I145" s="18">
        <f>'[1]TCE - ANEXO II - Preencher'!J152</f>
        <v>44</v>
      </c>
      <c r="J145" s="18">
        <f>'[1]TCE - ANEXO II - Preencher'!K152</f>
        <v>1045</v>
      </c>
      <c r="K145" s="18">
        <f>'[1]TCE - ANEXO II - Preencher'!O152</f>
        <v>0</v>
      </c>
      <c r="L145" s="18">
        <f>'[1]TCE - ANEXO II - Preencher'!P152</f>
        <v>0</v>
      </c>
      <c r="M145" s="18">
        <f>'[1]TCE - ANEXO II - Preencher'!Q152</f>
        <v>243.82999999999998</v>
      </c>
      <c r="N145" s="20">
        <f>'[1]TCE - ANEXO II - Preencher'!R152</f>
        <v>0</v>
      </c>
      <c r="O145" s="21">
        <f>'[1]TCE - ANEXO II - Preencher'!V152</f>
        <v>100.31</v>
      </c>
      <c r="P145" s="22">
        <f>'[1]TCE - ANEXO II - Preencher'!W152</f>
        <v>1188.52</v>
      </c>
      <c r="S145" s="26">
        <v>48061</v>
      </c>
    </row>
    <row r="146" spans="1:19" x14ac:dyDescent="0.2">
      <c r="A146" s="17">
        <f>'[1]TCE - ANEXO II - Preencher'!B153</f>
        <v>9039744000194</v>
      </c>
      <c r="B146" s="35" t="str">
        <f>'[1]TCE - ANEXO II - Preencher'!C153</f>
        <v>HOSPITAL PROVISÓRIO RECIFE 2</v>
      </c>
      <c r="C146" s="37" t="s">
        <v>87</v>
      </c>
      <c r="D146" s="36" t="str">
        <f>'[1]TCE - ANEXO II - Preencher'!E153</f>
        <v>RENATA ARLEIDE DA SILVA</v>
      </c>
      <c r="E146" s="18" t="str">
        <f>'[1]TCE - ANEXO II - Preencher'!F153</f>
        <v>2 - Outros Profissionais da Saúde</v>
      </c>
      <c r="F146" s="18" t="str">
        <f>'[1]TCE - ANEXO II - Preencher'!G153</f>
        <v>5211-30</v>
      </c>
      <c r="G146" s="19">
        <f>'[1]TCE - ANEXO II - Preencher'!H153</f>
        <v>43983</v>
      </c>
      <c r="H146" s="18" t="str">
        <f>'[1]TCE - ANEXO II - Preencher'!I153</f>
        <v>1 - Plantonista</v>
      </c>
      <c r="I146" s="18">
        <f>'[1]TCE - ANEXO II - Preencher'!J153</f>
        <v>44</v>
      </c>
      <c r="J146" s="18">
        <f>'[1]TCE - ANEXO II - Preencher'!K153</f>
        <v>1045</v>
      </c>
      <c r="K146" s="18">
        <f>'[1]TCE - ANEXO II - Preencher'!O153</f>
        <v>0</v>
      </c>
      <c r="L146" s="18">
        <f>'[1]TCE - ANEXO II - Preencher'!P153</f>
        <v>0</v>
      </c>
      <c r="M146" s="18">
        <f>'[1]TCE - ANEXO II - Preencher'!Q153</f>
        <v>209</v>
      </c>
      <c r="N146" s="20">
        <f>'[1]TCE - ANEXO II - Preencher'!R153</f>
        <v>0</v>
      </c>
      <c r="O146" s="21">
        <f>'[1]TCE - ANEXO II - Preencher'!V153</f>
        <v>159.88</v>
      </c>
      <c r="P146" s="22">
        <f>'[1]TCE - ANEXO II - Preencher'!W153</f>
        <v>1094.1199999999999</v>
      </c>
      <c r="S146" s="26">
        <v>48092</v>
      </c>
    </row>
    <row r="147" spans="1:19" x14ac:dyDescent="0.2">
      <c r="A147" s="17">
        <f>'[1]TCE - ANEXO II - Preencher'!B154</f>
        <v>9039744000194</v>
      </c>
      <c r="B147" s="35" t="str">
        <f>'[1]TCE - ANEXO II - Preencher'!C154</f>
        <v>HOSPITAL PROVISÓRIO RECIFE 2</v>
      </c>
      <c r="C147" s="37" t="s">
        <v>19</v>
      </c>
      <c r="D147" s="36" t="str">
        <f>'[1]TCE - ANEXO II - Preencher'!E154</f>
        <v>RICARDO ALVES DA FONSECA</v>
      </c>
      <c r="E147" s="18" t="str">
        <f>'[1]TCE - ANEXO II - Preencher'!F154</f>
        <v>2 - Outros Profissionais da Saúde</v>
      </c>
      <c r="F147" s="18" t="str">
        <f>'[1]TCE - ANEXO II - Preencher'!G154</f>
        <v>5211-30</v>
      </c>
      <c r="G147" s="19">
        <f>'[1]TCE - ANEXO II - Preencher'!H154</f>
        <v>43983</v>
      </c>
      <c r="H147" s="18" t="str">
        <f>'[1]TCE - ANEXO II - Preencher'!I154</f>
        <v>1 - Plantonista</v>
      </c>
      <c r="I147" s="18">
        <f>'[1]TCE - ANEXO II - Preencher'!J154</f>
        <v>44</v>
      </c>
      <c r="J147" s="18">
        <f>'[1]TCE - ANEXO II - Preencher'!K154</f>
        <v>1045</v>
      </c>
      <c r="K147" s="18">
        <f>'[1]TCE - ANEXO II - Preencher'!O154</f>
        <v>0</v>
      </c>
      <c r="L147" s="18">
        <f>'[1]TCE - ANEXO II - Preencher'!P154</f>
        <v>0</v>
      </c>
      <c r="M147" s="18">
        <f>'[1]TCE - ANEXO II - Preencher'!Q154</f>
        <v>417.71000000000004</v>
      </c>
      <c r="N147" s="20">
        <f>'[1]TCE - ANEXO II - Preencher'!R154</f>
        <v>0</v>
      </c>
      <c r="O147" s="21">
        <f>'[1]TCE - ANEXO II - Preencher'!V154</f>
        <v>107.21</v>
      </c>
      <c r="P147" s="22">
        <f>'[1]TCE - ANEXO II - Preencher'!W154</f>
        <v>1355.5</v>
      </c>
      <c r="S147" s="26">
        <v>48122</v>
      </c>
    </row>
    <row r="148" spans="1:19" x14ac:dyDescent="0.2">
      <c r="A148" s="17">
        <f>'[1]TCE - ANEXO II - Preencher'!B155</f>
        <v>9039744000194</v>
      </c>
      <c r="B148" s="35" t="str">
        <f>'[1]TCE - ANEXO II - Preencher'!C155</f>
        <v>HOSPITAL PROVISÓRIO RECIFE 2</v>
      </c>
      <c r="C148" s="37" t="s">
        <v>129</v>
      </c>
      <c r="D148" s="36" t="str">
        <f>'[1]TCE - ANEXO II - Preencher'!E155</f>
        <v>ROBSON CARLOS FERREIRA</v>
      </c>
      <c r="E148" s="18" t="str">
        <f>'[1]TCE - ANEXO II - Preencher'!F155</f>
        <v>2 - Outros Profissionais da Saúde</v>
      </c>
      <c r="F148" s="18" t="str">
        <f>'[1]TCE - ANEXO II - Preencher'!G155</f>
        <v>5211-30</v>
      </c>
      <c r="G148" s="19">
        <f>'[1]TCE - ANEXO II - Preencher'!H155</f>
        <v>43983</v>
      </c>
      <c r="H148" s="18" t="str">
        <f>'[1]TCE - ANEXO II - Preencher'!I155</f>
        <v>1 - Plantonista</v>
      </c>
      <c r="I148" s="18">
        <f>'[1]TCE - ANEXO II - Preencher'!J155</f>
        <v>44</v>
      </c>
      <c r="J148" s="18">
        <f>'[1]TCE - ANEXO II - Preencher'!K155</f>
        <v>1045</v>
      </c>
      <c r="K148" s="18">
        <f>'[1]TCE - ANEXO II - Preencher'!O155</f>
        <v>0</v>
      </c>
      <c r="L148" s="18">
        <f>'[1]TCE - ANEXO II - Preencher'!P155</f>
        <v>0</v>
      </c>
      <c r="M148" s="18">
        <f>'[1]TCE - ANEXO II - Preencher'!Q155</f>
        <v>414.07</v>
      </c>
      <c r="N148" s="20">
        <f>'[1]TCE - ANEXO II - Preencher'!R155</f>
        <v>0</v>
      </c>
      <c r="O148" s="21">
        <f>'[1]TCE - ANEXO II - Preencher'!V155</f>
        <v>115.63</v>
      </c>
      <c r="P148" s="22">
        <f>'[1]TCE - ANEXO II - Preencher'!W155</f>
        <v>1343.44</v>
      </c>
      <c r="S148" s="26">
        <v>48153</v>
      </c>
    </row>
    <row r="149" spans="1:19" x14ac:dyDescent="0.2">
      <c r="A149" s="17">
        <f>'[1]TCE - ANEXO II - Preencher'!B156</f>
        <v>9039744000194</v>
      </c>
      <c r="B149" s="35" t="str">
        <f>'[1]TCE - ANEXO II - Preencher'!C156</f>
        <v>HOSPITAL PROVISÓRIO RECIFE 2</v>
      </c>
      <c r="C149" s="37" t="s">
        <v>74</v>
      </c>
      <c r="D149" s="36" t="str">
        <f>'[1]TCE - ANEXO II - Preencher'!E156</f>
        <v>SILAS MARCOLINO DE SENA SANTOS</v>
      </c>
      <c r="E149" s="18" t="str">
        <f>'[1]TCE - ANEXO II - Preencher'!F156</f>
        <v>2 - Outros Profissionais da Saúde</v>
      </c>
      <c r="F149" s="18" t="str">
        <f>'[1]TCE - ANEXO II - Preencher'!G156</f>
        <v>5211-30</v>
      </c>
      <c r="G149" s="19">
        <f>'[1]TCE - ANEXO II - Preencher'!H156</f>
        <v>43983</v>
      </c>
      <c r="H149" s="18" t="str">
        <f>'[1]TCE - ANEXO II - Preencher'!I156</f>
        <v>1 - Plantonista</v>
      </c>
      <c r="I149" s="18">
        <f>'[1]TCE - ANEXO II - Preencher'!J156</f>
        <v>44</v>
      </c>
      <c r="J149" s="18">
        <f>'[1]TCE - ANEXO II - Preencher'!K156</f>
        <v>1045</v>
      </c>
      <c r="K149" s="18">
        <f>'[1]TCE - ANEXO II - Preencher'!O156</f>
        <v>0</v>
      </c>
      <c r="L149" s="18">
        <f>'[1]TCE - ANEXO II - Preencher'!P156</f>
        <v>0</v>
      </c>
      <c r="M149" s="18">
        <f>'[1]TCE - ANEXO II - Preencher'!Q156</f>
        <v>371.51</v>
      </c>
      <c r="N149" s="20">
        <f>'[1]TCE - ANEXO II - Preencher'!R156</f>
        <v>0</v>
      </c>
      <c r="O149" s="21">
        <f>'[1]TCE - ANEXO II - Preencher'!V156</f>
        <v>111.8</v>
      </c>
      <c r="P149" s="22">
        <f>'[1]TCE - ANEXO II - Preencher'!W156</f>
        <v>1304.71</v>
      </c>
      <c r="S149" s="26">
        <v>48183</v>
      </c>
    </row>
    <row r="150" spans="1:19" x14ac:dyDescent="0.2">
      <c r="A150" s="17">
        <f>'[1]TCE - ANEXO II - Preencher'!B157</f>
        <v>9039744000194</v>
      </c>
      <c r="B150" s="35" t="str">
        <f>'[1]TCE - ANEXO II - Preencher'!C157</f>
        <v>HOSPITAL PROVISÓRIO RECIFE 2</v>
      </c>
      <c r="C150" s="37" t="s">
        <v>44</v>
      </c>
      <c r="D150" s="36" t="str">
        <f>'[1]TCE - ANEXO II - Preencher'!E157</f>
        <v>TACIANA SANTANA MACIEL MOURA</v>
      </c>
      <c r="E150" s="18" t="str">
        <f>'[1]TCE - ANEXO II - Preencher'!F157</f>
        <v>2 - Outros Profissionais da Saúde</v>
      </c>
      <c r="F150" s="18" t="str">
        <f>'[1]TCE - ANEXO II - Preencher'!G157</f>
        <v>5211-30</v>
      </c>
      <c r="G150" s="19">
        <f>'[1]TCE - ANEXO II - Preencher'!H157</f>
        <v>43983</v>
      </c>
      <c r="H150" s="18" t="str">
        <f>'[1]TCE - ANEXO II - Preencher'!I157</f>
        <v>1 - Plantonista</v>
      </c>
      <c r="I150" s="18">
        <f>'[1]TCE - ANEXO II - Preencher'!J157</f>
        <v>44</v>
      </c>
      <c r="J150" s="18">
        <f>'[1]TCE - ANEXO II - Preencher'!K157</f>
        <v>1045</v>
      </c>
      <c r="K150" s="18">
        <f>'[1]TCE - ANEXO II - Preencher'!O157</f>
        <v>0</v>
      </c>
      <c r="L150" s="18">
        <f>'[1]TCE - ANEXO II - Preencher'!P157</f>
        <v>0</v>
      </c>
      <c r="M150" s="18">
        <f>'[1]TCE - ANEXO II - Preencher'!Q157</f>
        <v>356.45</v>
      </c>
      <c r="N150" s="20">
        <f>'[1]TCE - ANEXO II - Preencher'!R157</f>
        <v>0</v>
      </c>
      <c r="O150" s="21">
        <f>'[1]TCE - ANEXO II - Preencher'!V157</f>
        <v>100.31</v>
      </c>
      <c r="P150" s="22">
        <f>'[1]TCE - ANEXO II - Preencher'!W157</f>
        <v>1301.1400000000001</v>
      </c>
      <c r="S150" s="26">
        <v>48214</v>
      </c>
    </row>
    <row r="151" spans="1:19" x14ac:dyDescent="0.2">
      <c r="A151" s="17">
        <f>'[1]TCE - ANEXO II - Preencher'!B158</f>
        <v>9039744000194</v>
      </c>
      <c r="B151" s="35" t="str">
        <f>'[1]TCE - ANEXO II - Preencher'!C158</f>
        <v>HOSPITAL PROVISÓRIO RECIFE 2</v>
      </c>
      <c r="C151" s="37" t="s">
        <v>66</v>
      </c>
      <c r="D151" s="36" t="str">
        <f>'[1]TCE - ANEXO II - Preencher'!E158</f>
        <v>THAIS HOFMAN DAS CHAGAS</v>
      </c>
      <c r="E151" s="18" t="str">
        <f>'[1]TCE - ANEXO II - Preencher'!F158</f>
        <v>2 - Outros Profissionais da Saúde</v>
      </c>
      <c r="F151" s="18" t="str">
        <f>'[1]TCE - ANEXO II - Preencher'!G158</f>
        <v>5211-30</v>
      </c>
      <c r="G151" s="19">
        <f>'[1]TCE - ANEXO II - Preencher'!H158</f>
        <v>43983</v>
      </c>
      <c r="H151" s="18" t="str">
        <f>'[1]TCE - ANEXO II - Preencher'!I158</f>
        <v>1 - Plantonista</v>
      </c>
      <c r="I151" s="18">
        <f>'[1]TCE - ANEXO II - Preencher'!J158</f>
        <v>44</v>
      </c>
      <c r="J151" s="18">
        <f>'[1]TCE - ANEXO II - Preencher'!K158</f>
        <v>1045</v>
      </c>
      <c r="K151" s="18">
        <f>'[1]TCE - ANEXO II - Preencher'!O158</f>
        <v>0</v>
      </c>
      <c r="L151" s="18">
        <f>'[1]TCE - ANEXO II - Preencher'!P158</f>
        <v>0</v>
      </c>
      <c r="M151" s="18">
        <f>'[1]TCE - ANEXO II - Preencher'!Q158</f>
        <v>321.62</v>
      </c>
      <c r="N151" s="20">
        <f>'[1]TCE - ANEXO II - Preencher'!R158</f>
        <v>0</v>
      </c>
      <c r="O151" s="21">
        <f>'[1]TCE - ANEXO II - Preencher'!V158</f>
        <v>159.88</v>
      </c>
      <c r="P151" s="22">
        <f>'[1]TCE - ANEXO II - Preencher'!W158</f>
        <v>1206.7399999999998</v>
      </c>
      <c r="S151" s="26">
        <v>48245</v>
      </c>
    </row>
    <row r="152" spans="1:19" x14ac:dyDescent="0.2">
      <c r="A152" s="17">
        <f>'[1]TCE - ANEXO II - Preencher'!B159</f>
        <v>9039744000194</v>
      </c>
      <c r="B152" s="35" t="str">
        <f>'[1]TCE - ANEXO II - Preencher'!C159</f>
        <v>HOSPITAL PROVISÓRIO RECIFE 2</v>
      </c>
      <c r="C152" s="37" t="s">
        <v>44</v>
      </c>
      <c r="D152" s="36" t="str">
        <f>'[1]TCE - ANEXO II - Preencher'!E159</f>
        <v>TIAGO OLIVEIRA DA SILVA</v>
      </c>
      <c r="E152" s="18" t="str">
        <f>'[1]TCE - ANEXO II - Preencher'!F159</f>
        <v>2 - Outros Profissionais da Saúde</v>
      </c>
      <c r="F152" s="18" t="str">
        <f>'[1]TCE - ANEXO II - Preencher'!G159</f>
        <v>5211-30</v>
      </c>
      <c r="G152" s="19">
        <f>'[1]TCE - ANEXO II - Preencher'!H159</f>
        <v>43983</v>
      </c>
      <c r="H152" s="18" t="str">
        <f>'[1]TCE - ANEXO II - Preencher'!I159</f>
        <v>1 - Plantonista</v>
      </c>
      <c r="I152" s="18">
        <f>'[1]TCE - ANEXO II - Preencher'!J159</f>
        <v>44</v>
      </c>
      <c r="J152" s="18">
        <f>'[1]TCE - ANEXO II - Preencher'!K159</f>
        <v>1045</v>
      </c>
      <c r="K152" s="18">
        <f>'[1]TCE - ANEXO II - Preencher'!O159</f>
        <v>0</v>
      </c>
      <c r="L152" s="18">
        <f>'[1]TCE - ANEXO II - Preencher'!P159</f>
        <v>0</v>
      </c>
      <c r="M152" s="18">
        <f>'[1]TCE - ANEXO II - Preencher'!Q159</f>
        <v>392.78999999999996</v>
      </c>
      <c r="N152" s="20">
        <f>'[1]TCE - ANEXO II - Preencher'!R159</f>
        <v>0</v>
      </c>
      <c r="O152" s="21">
        <f>'[1]TCE - ANEXO II - Preencher'!V159</f>
        <v>113.72</v>
      </c>
      <c r="P152" s="22">
        <f>'[1]TCE - ANEXO II - Preencher'!W159</f>
        <v>1324.07</v>
      </c>
      <c r="S152" s="26">
        <v>48274</v>
      </c>
    </row>
    <row r="153" spans="1:19" x14ac:dyDescent="0.2">
      <c r="A153" s="17">
        <f>'[1]TCE - ANEXO II - Preencher'!B160</f>
        <v>9039744000194</v>
      </c>
      <c r="B153" s="35" t="str">
        <f>'[1]TCE - ANEXO II - Preencher'!C160</f>
        <v>HOSPITAL PROVISÓRIO RECIFE 2</v>
      </c>
      <c r="C153" s="37" t="s">
        <v>130</v>
      </c>
      <c r="D153" s="36" t="str">
        <f>'[1]TCE - ANEXO II - Preencher'!E160</f>
        <v>VICTORIA REGINA SANTANA DE SOUZA</v>
      </c>
      <c r="E153" s="18" t="str">
        <f>'[1]TCE - ANEXO II - Preencher'!F160</f>
        <v>2 - Outros Profissionais da Saúde</v>
      </c>
      <c r="F153" s="18" t="str">
        <f>'[1]TCE - ANEXO II - Preencher'!G160</f>
        <v>5211-30</v>
      </c>
      <c r="G153" s="19">
        <f>'[1]TCE - ANEXO II - Preencher'!H160</f>
        <v>43983</v>
      </c>
      <c r="H153" s="18" t="str">
        <f>'[1]TCE - ANEXO II - Preencher'!I160</f>
        <v>1 - Plantonista</v>
      </c>
      <c r="I153" s="18">
        <f>'[1]TCE - ANEXO II - Preencher'!J160</f>
        <v>44</v>
      </c>
      <c r="J153" s="18">
        <f>'[1]TCE - ANEXO II - Preencher'!K160</f>
        <v>1045</v>
      </c>
      <c r="K153" s="18">
        <f>'[1]TCE - ANEXO II - Preencher'!O160</f>
        <v>0</v>
      </c>
      <c r="L153" s="18">
        <f>'[1]TCE - ANEXO II - Preencher'!P160</f>
        <v>0</v>
      </c>
      <c r="M153" s="18">
        <f>'[1]TCE - ANEXO II - Preencher'!Q160</f>
        <v>209</v>
      </c>
      <c r="N153" s="20">
        <f>'[1]TCE - ANEXO II - Preencher'!R160</f>
        <v>0</v>
      </c>
      <c r="O153" s="21">
        <f>'[1]TCE - ANEXO II - Preencher'!V160</f>
        <v>222.57999999999998</v>
      </c>
      <c r="P153" s="22">
        <f>'[1]TCE - ANEXO II - Preencher'!W160</f>
        <v>1031.42</v>
      </c>
      <c r="S153" s="26">
        <v>48305</v>
      </c>
    </row>
    <row r="154" spans="1:19" x14ac:dyDescent="0.2">
      <c r="A154" s="17">
        <f>'[1]TCE - ANEXO II - Preencher'!B161</f>
        <v>9039744000194</v>
      </c>
      <c r="B154" s="35" t="str">
        <f>'[1]TCE - ANEXO II - Preencher'!C161</f>
        <v>HOSPITAL PROVISÓRIO RECIFE 2</v>
      </c>
      <c r="C154" s="37" t="s">
        <v>131</v>
      </c>
      <c r="D154" s="36" t="str">
        <f>'[1]TCE - ANEXO II - Preencher'!E161</f>
        <v>WELLINGTON FERREIRA DA SILVA</v>
      </c>
      <c r="E154" s="18" t="str">
        <f>'[1]TCE - ANEXO II - Preencher'!F161</f>
        <v>2 - Outros Profissionais da Saúde</v>
      </c>
      <c r="F154" s="18" t="str">
        <f>'[1]TCE - ANEXO II - Preencher'!G161</f>
        <v>5211-30</v>
      </c>
      <c r="G154" s="19">
        <f>'[1]TCE - ANEXO II - Preencher'!H161</f>
        <v>43983</v>
      </c>
      <c r="H154" s="18" t="str">
        <f>'[1]TCE - ANEXO II - Preencher'!I161</f>
        <v>1 - Plantonista</v>
      </c>
      <c r="I154" s="18">
        <f>'[1]TCE - ANEXO II - Preencher'!J161</f>
        <v>44</v>
      </c>
      <c r="J154" s="18">
        <f>'[1]TCE - ANEXO II - Preencher'!K161</f>
        <v>1045</v>
      </c>
      <c r="K154" s="18">
        <f>'[1]TCE - ANEXO II - Preencher'!O161</f>
        <v>0</v>
      </c>
      <c r="L154" s="18">
        <f>'[1]TCE - ANEXO II - Preencher'!P161</f>
        <v>0</v>
      </c>
      <c r="M154" s="18">
        <f>'[1]TCE - ANEXO II - Preencher'!Q161</f>
        <v>294.12</v>
      </c>
      <c r="N154" s="20">
        <f>'[1]TCE - ANEXO II - Preencher'!R161</f>
        <v>0</v>
      </c>
      <c r="O154" s="21">
        <f>'[1]TCE - ANEXO II - Preencher'!V161</f>
        <v>104.84</v>
      </c>
      <c r="P154" s="22">
        <f>'[1]TCE - ANEXO II - Preencher'!W161</f>
        <v>1234.28</v>
      </c>
      <c r="S154" s="26">
        <v>48335</v>
      </c>
    </row>
    <row r="155" spans="1:19" x14ac:dyDescent="0.2">
      <c r="A155" s="17">
        <f>'[1]TCE - ANEXO II - Preencher'!B162</f>
        <v>9039744000194</v>
      </c>
      <c r="B155" s="35" t="str">
        <f>'[1]TCE - ANEXO II - Preencher'!C162</f>
        <v>HOSPITAL PROVISÓRIO RECIFE 2</v>
      </c>
      <c r="C155" s="37" t="s">
        <v>132</v>
      </c>
      <c r="D155" s="36" t="str">
        <f>'[1]TCE - ANEXO II - Preencher'!E162</f>
        <v>WENDELL SILVA SOARES</v>
      </c>
      <c r="E155" s="18" t="str">
        <f>'[1]TCE - ANEXO II - Preencher'!F162</f>
        <v>2 - Outros Profissionais da Saúde</v>
      </c>
      <c r="F155" s="18" t="str">
        <f>'[1]TCE - ANEXO II - Preencher'!G162</f>
        <v>5211-30</v>
      </c>
      <c r="G155" s="19">
        <f>'[1]TCE - ANEXO II - Preencher'!H162</f>
        <v>43983</v>
      </c>
      <c r="H155" s="18" t="str">
        <f>'[1]TCE - ANEXO II - Preencher'!I162</f>
        <v>2 - Diarista</v>
      </c>
      <c r="I155" s="18">
        <f>'[1]TCE - ANEXO II - Preencher'!J162</f>
        <v>44</v>
      </c>
      <c r="J155" s="18">
        <f>'[1]TCE - ANEXO II - Preencher'!K162</f>
        <v>1045</v>
      </c>
      <c r="K155" s="18">
        <f>'[1]TCE - ANEXO II - Preencher'!O162</f>
        <v>0</v>
      </c>
      <c r="L155" s="18">
        <f>'[1]TCE - ANEXO II - Preencher'!P162</f>
        <v>0</v>
      </c>
      <c r="M155" s="18">
        <f>'[1]TCE - ANEXO II - Preencher'!Q162</f>
        <v>243.82999999999998</v>
      </c>
      <c r="N155" s="20">
        <f>'[1]TCE - ANEXO II - Preencher'!R162</f>
        <v>261.25</v>
      </c>
      <c r="O155" s="21">
        <f>'[1]TCE - ANEXO II - Preencher'!V162</f>
        <v>123.82</v>
      </c>
      <c r="P155" s="22">
        <f>'[1]TCE - ANEXO II - Preencher'!W162</f>
        <v>1426.26</v>
      </c>
      <c r="S155" s="26">
        <v>48366</v>
      </c>
    </row>
    <row r="156" spans="1:19" x14ac:dyDescent="0.2">
      <c r="A156" s="17">
        <f>'[1]TCE - ANEXO II - Preencher'!B163</f>
        <v>9039744000194</v>
      </c>
      <c r="B156" s="35" t="str">
        <f>'[1]TCE - ANEXO II - Preencher'!C163</f>
        <v>HOSPITAL PROVISÓRIO RECIFE 2</v>
      </c>
      <c r="C156" s="37" t="s">
        <v>90</v>
      </c>
      <c r="D156" s="36" t="str">
        <f>'[1]TCE - ANEXO II - Preencher'!E163</f>
        <v>EPITACIO DE SOUZA LEAL JUNIOR</v>
      </c>
      <c r="E156" s="18" t="str">
        <f>'[1]TCE - ANEXO II - Preencher'!F163</f>
        <v>3 - Administrativo</v>
      </c>
      <c r="F156" s="18" t="str">
        <f>'[1]TCE - ANEXO II - Preencher'!G163</f>
        <v>4141-25</v>
      </c>
      <c r="G156" s="19">
        <f>'[1]TCE - ANEXO II - Preencher'!H163</f>
        <v>43983</v>
      </c>
      <c r="H156" s="18" t="str">
        <f>'[1]TCE - ANEXO II - Preencher'!I163</f>
        <v>2 - Diarista</v>
      </c>
      <c r="I156" s="18">
        <f>'[1]TCE - ANEXO II - Preencher'!J163</f>
        <v>44</v>
      </c>
      <c r="J156" s="18">
        <f>'[1]TCE - ANEXO II - Preencher'!K163</f>
        <v>1045</v>
      </c>
      <c r="K156" s="18">
        <f>'[1]TCE - ANEXO II - Preencher'!O163</f>
        <v>0</v>
      </c>
      <c r="L156" s="18">
        <f>'[1]TCE - ANEXO II - Preencher'!P163</f>
        <v>0</v>
      </c>
      <c r="M156" s="18">
        <f>'[1]TCE - ANEXO II - Preencher'!Q163</f>
        <v>209</v>
      </c>
      <c r="N156" s="20">
        <f>'[1]TCE - ANEXO II - Preencher'!R163</f>
        <v>0</v>
      </c>
      <c r="O156" s="21">
        <f>'[1]TCE - ANEXO II - Preencher'!V163</f>
        <v>159.88</v>
      </c>
      <c r="P156" s="22">
        <f>'[1]TCE - ANEXO II - Preencher'!W163</f>
        <v>1094.1199999999999</v>
      </c>
      <c r="S156" s="26">
        <v>48396</v>
      </c>
    </row>
    <row r="157" spans="1:19" x14ac:dyDescent="0.2">
      <c r="A157" s="17">
        <f>'[1]TCE - ANEXO II - Preencher'!B164</f>
        <v>9039744000194</v>
      </c>
      <c r="B157" s="35" t="str">
        <f>'[1]TCE - ANEXO II - Preencher'!C164</f>
        <v>HOSPITAL PROVISÓRIO RECIFE 2</v>
      </c>
      <c r="C157" s="37" t="s">
        <v>133</v>
      </c>
      <c r="D157" s="36" t="str">
        <f>'[1]TCE - ANEXO II - Preencher'!E164</f>
        <v>HELOISE AGNES GOMES BATISTA DA SILVA</v>
      </c>
      <c r="E157" s="18" t="str">
        <f>'[1]TCE - ANEXO II - Preencher'!F164</f>
        <v>2 - Outros Profissionais da Saúde</v>
      </c>
      <c r="F157" s="18" t="str">
        <f>'[1]TCE - ANEXO II - Preencher'!G164</f>
        <v>2235-05</v>
      </c>
      <c r="G157" s="19">
        <f>'[1]TCE - ANEXO II - Preencher'!H164</f>
        <v>43983</v>
      </c>
      <c r="H157" s="18" t="str">
        <f>'[1]TCE - ANEXO II - Preencher'!I164</f>
        <v>2 - Diarista</v>
      </c>
      <c r="I157" s="18">
        <f>'[1]TCE - ANEXO II - Preencher'!J164</f>
        <v>44</v>
      </c>
      <c r="J157" s="18">
        <f>'[1]TCE - ANEXO II - Preencher'!K164</f>
        <v>3700</v>
      </c>
      <c r="K157" s="18">
        <f>'[1]TCE - ANEXO II - Preencher'!O164</f>
        <v>0</v>
      </c>
      <c r="L157" s="18">
        <f>'[1]TCE - ANEXO II - Preencher'!P164</f>
        <v>0</v>
      </c>
      <c r="M157" s="18">
        <f>'[1]TCE - ANEXO II - Preencher'!Q164</f>
        <v>123.33</v>
      </c>
      <c r="N157" s="20">
        <f>'[1]TCE - ANEXO II - Preencher'!R164</f>
        <v>0</v>
      </c>
      <c r="O157" s="21">
        <f>'[1]TCE - ANEXO II - Preencher'!V164</f>
        <v>553.76</v>
      </c>
      <c r="P157" s="22">
        <f>'[1]TCE - ANEXO II - Preencher'!W164</f>
        <v>3269.5699999999997</v>
      </c>
      <c r="S157" s="26">
        <v>48427</v>
      </c>
    </row>
    <row r="158" spans="1:19" x14ac:dyDescent="0.2">
      <c r="A158" s="17">
        <f>'[1]TCE - ANEXO II - Preencher'!B165</f>
        <v>9039744000194</v>
      </c>
      <c r="B158" s="35" t="str">
        <f>'[1]TCE - ANEXO II - Preencher'!C165</f>
        <v>HOSPITAL PROVISÓRIO RECIFE 2</v>
      </c>
      <c r="C158" s="37" t="s">
        <v>134</v>
      </c>
      <c r="D158" s="36" t="str">
        <f>'[1]TCE - ANEXO II - Preencher'!E165</f>
        <v>MARIANY PEDROZA DE ARAUJO OTACILIO</v>
      </c>
      <c r="E158" s="18" t="str">
        <f>'[1]TCE - ANEXO II - Preencher'!F165</f>
        <v>2 - Outros Profissionais da Saúde</v>
      </c>
      <c r="F158" s="18" t="str">
        <f>'[1]TCE - ANEXO II - Preencher'!G165</f>
        <v>2235-05</v>
      </c>
      <c r="G158" s="19">
        <f>'[1]TCE - ANEXO II - Preencher'!H165</f>
        <v>43983</v>
      </c>
      <c r="H158" s="18" t="str">
        <f>'[1]TCE - ANEXO II - Preencher'!I165</f>
        <v>2 - Diarista</v>
      </c>
      <c r="I158" s="18">
        <f>'[1]TCE - ANEXO II - Preencher'!J165</f>
        <v>44</v>
      </c>
      <c r="J158" s="18">
        <f>'[1]TCE - ANEXO II - Preencher'!K165</f>
        <v>4989.49</v>
      </c>
      <c r="K158" s="18">
        <f>'[1]TCE - ANEXO II - Preencher'!O165</f>
        <v>0</v>
      </c>
      <c r="L158" s="18">
        <f>'[1]TCE - ANEXO II - Preencher'!P165</f>
        <v>0</v>
      </c>
      <c r="M158" s="18">
        <f>'[1]TCE - ANEXO II - Preencher'!Q165</f>
        <v>707.96</v>
      </c>
      <c r="N158" s="20">
        <f>'[1]TCE - ANEXO II - Preencher'!R165</f>
        <v>0</v>
      </c>
      <c r="O158" s="21">
        <f>'[1]TCE - ANEXO II - Preencher'!V165</f>
        <v>1190.33</v>
      </c>
      <c r="P158" s="22">
        <f>'[1]TCE - ANEXO II - Preencher'!W165</f>
        <v>4507.12</v>
      </c>
      <c r="S158" s="26">
        <v>48458</v>
      </c>
    </row>
    <row r="159" spans="1:19" x14ac:dyDescent="0.2">
      <c r="A159" s="17">
        <f>'[1]TCE - ANEXO II - Preencher'!B166</f>
        <v>9039744000194</v>
      </c>
      <c r="B159" s="35" t="str">
        <f>'[1]TCE - ANEXO II - Preencher'!C166</f>
        <v>HOSPITAL PROVISÓRIO RECIFE 2</v>
      </c>
      <c r="C159" s="37" t="s">
        <v>124</v>
      </c>
      <c r="D159" s="36" t="str">
        <f>'[1]TCE - ANEXO II - Preencher'!E166</f>
        <v>CRISTIANE FEITOSA LEITE</v>
      </c>
      <c r="E159" s="18" t="str">
        <f>'[1]TCE - ANEXO II - Preencher'!F166</f>
        <v>2 - Outros Profissionais da Saúde</v>
      </c>
      <c r="F159" s="18" t="str">
        <f>'[1]TCE - ANEXO II - Preencher'!G166</f>
        <v>1312-10</v>
      </c>
      <c r="G159" s="19">
        <f>'[1]TCE - ANEXO II - Preencher'!H166</f>
        <v>43983</v>
      </c>
      <c r="H159" s="18" t="str">
        <f>'[1]TCE - ANEXO II - Preencher'!I166</f>
        <v>2 - Diarista</v>
      </c>
      <c r="I159" s="18">
        <f>'[1]TCE - ANEXO II - Preencher'!J166</f>
        <v>44</v>
      </c>
      <c r="J159" s="18">
        <f>'[1]TCE - ANEXO II - Preencher'!K166</f>
        <v>4989.49</v>
      </c>
      <c r="K159" s="18">
        <f>'[1]TCE - ANEXO II - Preencher'!O166</f>
        <v>0</v>
      </c>
      <c r="L159" s="18">
        <f>'[1]TCE - ANEXO II - Preencher'!P166</f>
        <v>0</v>
      </c>
      <c r="M159" s="18">
        <f>'[1]TCE - ANEXO II - Preencher'!Q166</f>
        <v>128</v>
      </c>
      <c r="N159" s="20">
        <f>'[1]TCE - ANEXO II - Preencher'!R166</f>
        <v>0</v>
      </c>
      <c r="O159" s="21">
        <f>'[1]TCE - ANEXO II - Preencher'!V166</f>
        <v>918.53</v>
      </c>
      <c r="P159" s="22">
        <f>'[1]TCE - ANEXO II - Preencher'!W166</f>
        <v>4198.96</v>
      </c>
      <c r="S159" s="26">
        <v>48488</v>
      </c>
    </row>
    <row r="160" spans="1:19" x14ac:dyDescent="0.2">
      <c r="A160" s="17">
        <f>'[1]TCE - ANEXO II - Preencher'!B167</f>
        <v>9039744000194</v>
      </c>
      <c r="B160" s="35" t="str">
        <f>'[1]TCE - ANEXO II - Preencher'!C167</f>
        <v>HOSPITAL PROVISÓRIO RECIFE 2</v>
      </c>
      <c r="C160" s="37" t="s">
        <v>135</v>
      </c>
      <c r="D160" s="36" t="str">
        <f>'[1]TCE - ANEXO II - Preencher'!E167</f>
        <v>MELLINA TENORIO FERRO</v>
      </c>
      <c r="E160" s="18" t="str">
        <f>'[1]TCE - ANEXO II - Preencher'!F167</f>
        <v>2 - Outros Profissionais da Saúde</v>
      </c>
      <c r="F160" s="18" t="str">
        <f>'[1]TCE - ANEXO II - Preencher'!G167</f>
        <v>2234-05</v>
      </c>
      <c r="G160" s="19">
        <f>'[1]TCE - ANEXO II - Preencher'!H167</f>
        <v>43983</v>
      </c>
      <c r="H160" s="18" t="str">
        <f>'[1]TCE - ANEXO II - Preencher'!I167</f>
        <v>2 - Diarista</v>
      </c>
      <c r="I160" s="18">
        <f>'[1]TCE - ANEXO II - Preencher'!J167</f>
        <v>40</v>
      </c>
      <c r="J160" s="18">
        <f>'[1]TCE - ANEXO II - Preencher'!K167</f>
        <v>4927.49</v>
      </c>
      <c r="K160" s="18">
        <f>'[1]TCE - ANEXO II - Preencher'!O167</f>
        <v>0</v>
      </c>
      <c r="L160" s="18">
        <f>'[1]TCE - ANEXO II - Preencher'!P167</f>
        <v>0</v>
      </c>
      <c r="M160" s="18">
        <f>'[1]TCE - ANEXO II - Preencher'!Q167</f>
        <v>0</v>
      </c>
      <c r="N160" s="20">
        <f>'[1]TCE - ANEXO II - Preencher'!R167</f>
        <v>936.6</v>
      </c>
      <c r="O160" s="21">
        <f>'[1]TCE - ANEXO II - Preencher'!V167</f>
        <v>1236.19</v>
      </c>
      <c r="P160" s="22">
        <f>'[1]TCE - ANEXO II - Preencher'!W167</f>
        <v>4627.8999999999996</v>
      </c>
      <c r="S160" s="26">
        <v>48519</v>
      </c>
    </row>
    <row r="161" spans="1:19" x14ac:dyDescent="0.2">
      <c r="A161" s="17">
        <f>'[1]TCE - ANEXO II - Preencher'!B168</f>
        <v>9039744000194</v>
      </c>
      <c r="B161" s="35" t="str">
        <f>'[1]TCE - ANEXO II - Preencher'!C168</f>
        <v>HOSPITAL PROVISÓRIO RECIFE 2</v>
      </c>
      <c r="C161" s="37" t="s">
        <v>136</v>
      </c>
      <c r="D161" s="36" t="str">
        <f>'[1]TCE - ANEXO II - Preencher'!E168</f>
        <v>CECILIA MACIEL PRADO</v>
      </c>
      <c r="E161" s="18" t="str">
        <f>'[1]TCE - ANEXO II - Preencher'!F168</f>
        <v>2 - Outros Profissionais da Saúde</v>
      </c>
      <c r="F161" s="18" t="str">
        <f>'[1]TCE - ANEXO II - Preencher'!G168</f>
        <v>2236-25</v>
      </c>
      <c r="G161" s="19">
        <f>'[1]TCE - ANEXO II - Preencher'!H168</f>
        <v>43983</v>
      </c>
      <c r="H161" s="18" t="str">
        <f>'[1]TCE - ANEXO II - Preencher'!I168</f>
        <v>2 - Diarista</v>
      </c>
      <c r="I161" s="18">
        <f>'[1]TCE - ANEXO II - Preencher'!J168</f>
        <v>44</v>
      </c>
      <c r="J161" s="18">
        <f>'[1]TCE - ANEXO II - Preencher'!K168</f>
        <v>4989.49</v>
      </c>
      <c r="K161" s="18">
        <f>'[1]TCE - ANEXO II - Preencher'!O168</f>
        <v>0</v>
      </c>
      <c r="L161" s="18">
        <f>'[1]TCE - ANEXO II - Preencher'!P168</f>
        <v>0</v>
      </c>
      <c r="M161" s="18">
        <f>'[1]TCE - ANEXO II - Preencher'!Q168</f>
        <v>0</v>
      </c>
      <c r="N161" s="20">
        <f>'[1]TCE - ANEXO II - Preencher'!R168</f>
        <v>590.42999999999995</v>
      </c>
      <c r="O161" s="21">
        <f>'[1]TCE - ANEXO II - Preencher'!V168</f>
        <v>1129.2</v>
      </c>
      <c r="P161" s="22">
        <f>'[1]TCE - ANEXO II - Preencher'!W168</f>
        <v>4450.72</v>
      </c>
      <c r="S161" s="26">
        <v>48549</v>
      </c>
    </row>
    <row r="162" spans="1:19" x14ac:dyDescent="0.2">
      <c r="A162" s="17">
        <f>'[1]TCE - ANEXO II - Preencher'!B169</f>
        <v>9039744000194</v>
      </c>
      <c r="B162" s="35" t="str">
        <f>'[1]TCE - ANEXO II - Preencher'!C169</f>
        <v>HOSPITAL PROVISÓRIO RECIFE 2</v>
      </c>
      <c r="C162" s="37" t="s">
        <v>137</v>
      </c>
      <c r="D162" s="36" t="str">
        <f>'[1]TCE - ANEXO II - Preencher'!E169</f>
        <v>ALBERTO LOPES DA SILVA</v>
      </c>
      <c r="E162" s="18" t="str">
        <f>'[1]TCE - ANEXO II - Preencher'!F169</f>
        <v>3 - Administrativo</v>
      </c>
      <c r="F162" s="18" t="str">
        <f>'[1]TCE - ANEXO II - Preencher'!G169</f>
        <v>5134-25</v>
      </c>
      <c r="G162" s="19">
        <f>'[1]TCE - ANEXO II - Preencher'!H169</f>
        <v>43983</v>
      </c>
      <c r="H162" s="18" t="str">
        <f>'[1]TCE - ANEXO II - Preencher'!I169</f>
        <v>1 - Plantonista</v>
      </c>
      <c r="I162" s="18">
        <f>'[1]TCE - ANEXO II - Preencher'!J169</f>
        <v>44</v>
      </c>
      <c r="J162" s="18">
        <f>'[1]TCE - ANEXO II - Preencher'!K169</f>
        <v>1045</v>
      </c>
      <c r="K162" s="18">
        <f>'[1]TCE - ANEXO II - Preencher'!O169</f>
        <v>0</v>
      </c>
      <c r="L162" s="18">
        <f>'[1]TCE - ANEXO II - Preencher'!P169</f>
        <v>0</v>
      </c>
      <c r="M162" s="18">
        <f>'[1]TCE - ANEXO II - Preencher'!Q169</f>
        <v>379.23999999999995</v>
      </c>
      <c r="N162" s="20">
        <f>'[1]TCE - ANEXO II - Preencher'!R169</f>
        <v>0</v>
      </c>
      <c r="O162" s="21">
        <f>'[1]TCE - ANEXO II - Preencher'!V169</f>
        <v>112.5</v>
      </c>
      <c r="P162" s="22">
        <f>'[1]TCE - ANEXO II - Preencher'!W169</f>
        <v>1311.74</v>
      </c>
      <c r="S162" s="26">
        <v>48580</v>
      </c>
    </row>
    <row r="163" spans="1:19" x14ac:dyDescent="0.2">
      <c r="A163" s="17">
        <f>'[1]TCE - ANEXO II - Preencher'!B170</f>
        <v>9039744000194</v>
      </c>
      <c r="B163" s="35" t="str">
        <f>'[1]TCE - ANEXO II - Preencher'!C170</f>
        <v>HOSPITAL PROVISÓRIO RECIFE 2</v>
      </c>
      <c r="C163" s="37" t="s">
        <v>67</v>
      </c>
      <c r="D163" s="36" t="str">
        <f>'[1]TCE - ANEXO II - Preencher'!E170</f>
        <v>ALCIONE MARIA DA SILVA</v>
      </c>
      <c r="E163" s="18" t="str">
        <f>'[1]TCE - ANEXO II - Preencher'!F170</f>
        <v>3 - Administrativo</v>
      </c>
      <c r="F163" s="18" t="str">
        <f>'[1]TCE - ANEXO II - Preencher'!G170</f>
        <v>5134-25</v>
      </c>
      <c r="G163" s="19">
        <f>'[1]TCE - ANEXO II - Preencher'!H170</f>
        <v>43983</v>
      </c>
      <c r="H163" s="18" t="str">
        <f>'[1]TCE - ANEXO II - Preencher'!I170</f>
        <v>1 - Plantonista</v>
      </c>
      <c r="I163" s="18">
        <f>'[1]TCE - ANEXO II - Preencher'!J170</f>
        <v>44</v>
      </c>
      <c r="J163" s="18">
        <f>'[1]TCE - ANEXO II - Preencher'!K170</f>
        <v>1045</v>
      </c>
      <c r="K163" s="18">
        <f>'[1]TCE - ANEXO II - Preencher'!O170</f>
        <v>0</v>
      </c>
      <c r="L163" s="18">
        <f>'[1]TCE - ANEXO II - Preencher'!P170</f>
        <v>0</v>
      </c>
      <c r="M163" s="18">
        <f>'[1]TCE - ANEXO II - Preencher'!Q170</f>
        <v>209</v>
      </c>
      <c r="N163" s="20">
        <f>'[1]TCE - ANEXO II - Preencher'!R170</f>
        <v>0</v>
      </c>
      <c r="O163" s="21">
        <f>'[1]TCE - ANEXO II - Preencher'!V170</f>
        <v>159.88</v>
      </c>
      <c r="P163" s="22">
        <f>'[1]TCE - ANEXO II - Preencher'!W170</f>
        <v>1094.1199999999999</v>
      </c>
      <c r="S163" s="26">
        <v>48611</v>
      </c>
    </row>
    <row r="164" spans="1:19" x14ac:dyDescent="0.2">
      <c r="A164" s="17">
        <f>'[1]TCE - ANEXO II - Preencher'!B171</f>
        <v>9039744000194</v>
      </c>
      <c r="B164" s="35" t="str">
        <f>'[1]TCE - ANEXO II - Preencher'!C171</f>
        <v>HOSPITAL PROVISÓRIO RECIFE 2</v>
      </c>
      <c r="C164" s="37" t="s">
        <v>27</v>
      </c>
      <c r="D164" s="36" t="str">
        <f>'[1]TCE - ANEXO II - Preencher'!E171</f>
        <v>CLOTILDE BATISTA DA SILVA</v>
      </c>
      <c r="E164" s="18" t="str">
        <f>'[1]TCE - ANEXO II - Preencher'!F171</f>
        <v>3 - Administrativo</v>
      </c>
      <c r="F164" s="18" t="str">
        <f>'[1]TCE - ANEXO II - Preencher'!G171</f>
        <v>5134-25</v>
      </c>
      <c r="G164" s="19">
        <f>'[1]TCE - ANEXO II - Preencher'!H171</f>
        <v>43983</v>
      </c>
      <c r="H164" s="18" t="str">
        <f>'[1]TCE - ANEXO II - Preencher'!I171</f>
        <v>1 - Plantonista</v>
      </c>
      <c r="I164" s="18">
        <f>'[1]TCE - ANEXO II - Preencher'!J171</f>
        <v>44</v>
      </c>
      <c r="J164" s="18">
        <f>'[1]TCE - ANEXO II - Preencher'!K171</f>
        <v>1045</v>
      </c>
      <c r="K164" s="18">
        <f>'[1]TCE - ANEXO II - Preencher'!O171</f>
        <v>0</v>
      </c>
      <c r="L164" s="18">
        <f>'[1]TCE - ANEXO II - Preencher'!P171</f>
        <v>0</v>
      </c>
      <c r="M164" s="18">
        <f>'[1]TCE - ANEXO II - Preencher'!Q171</f>
        <v>209</v>
      </c>
      <c r="N164" s="20">
        <f>'[1]TCE - ANEXO II - Preencher'!R171</f>
        <v>0</v>
      </c>
      <c r="O164" s="21">
        <f>'[1]TCE - ANEXO II - Preencher'!V171</f>
        <v>97.18</v>
      </c>
      <c r="P164" s="22">
        <f>'[1]TCE - ANEXO II - Preencher'!W171</f>
        <v>1156.82</v>
      </c>
      <c r="S164" s="26">
        <v>48639</v>
      </c>
    </row>
    <row r="165" spans="1:19" x14ac:dyDescent="0.2">
      <c r="A165" s="17">
        <f>'[1]TCE - ANEXO II - Preencher'!B172</f>
        <v>9039744000194</v>
      </c>
      <c r="B165" s="35" t="str">
        <f>'[1]TCE - ANEXO II - Preencher'!C172</f>
        <v>HOSPITAL PROVISÓRIO RECIFE 2</v>
      </c>
      <c r="C165" s="37" t="s">
        <v>138</v>
      </c>
      <c r="D165" s="36" t="str">
        <f>'[1]TCE - ANEXO II - Preencher'!E172</f>
        <v>ELAINE MARTINS DA SILVA</v>
      </c>
      <c r="E165" s="18" t="str">
        <f>'[1]TCE - ANEXO II - Preencher'!F172</f>
        <v>3 - Administrativo</v>
      </c>
      <c r="F165" s="18" t="str">
        <f>'[1]TCE - ANEXO II - Preencher'!G172</f>
        <v>5134-25</v>
      </c>
      <c r="G165" s="19">
        <f>'[1]TCE - ANEXO II - Preencher'!H172</f>
        <v>43983</v>
      </c>
      <c r="H165" s="18" t="str">
        <f>'[1]TCE - ANEXO II - Preencher'!I172</f>
        <v>1 - Plantonista</v>
      </c>
      <c r="I165" s="18">
        <f>'[1]TCE - ANEXO II - Preencher'!J172</f>
        <v>44</v>
      </c>
      <c r="J165" s="18">
        <f>'[1]TCE - ANEXO II - Preencher'!K172</f>
        <v>1045</v>
      </c>
      <c r="K165" s="18">
        <f>'[1]TCE - ANEXO II - Preencher'!O172</f>
        <v>0</v>
      </c>
      <c r="L165" s="18">
        <f>'[1]TCE - ANEXO II - Preencher'!P172</f>
        <v>0</v>
      </c>
      <c r="M165" s="18">
        <f>'[1]TCE - ANEXO II - Preencher'!Q172</f>
        <v>356.45</v>
      </c>
      <c r="N165" s="20">
        <f>'[1]TCE - ANEXO II - Preencher'!R172</f>
        <v>0</v>
      </c>
      <c r="O165" s="21">
        <f>'[1]TCE - ANEXO II - Preencher'!V172</f>
        <v>163.01</v>
      </c>
      <c r="P165" s="22">
        <f>'[1]TCE - ANEXO II - Preencher'!W172</f>
        <v>1238.44</v>
      </c>
      <c r="S165" s="26">
        <v>48670</v>
      </c>
    </row>
    <row r="166" spans="1:19" x14ac:dyDescent="0.2">
      <c r="A166" s="17">
        <f>'[1]TCE - ANEXO II - Preencher'!B173</f>
        <v>9039744000194</v>
      </c>
      <c r="B166" s="35" t="str">
        <f>'[1]TCE - ANEXO II - Preencher'!C173</f>
        <v>HOSPITAL PROVISÓRIO RECIFE 2</v>
      </c>
      <c r="C166" s="37" t="s">
        <v>113</v>
      </c>
      <c r="D166" s="36" t="str">
        <f>'[1]TCE - ANEXO II - Preencher'!E173</f>
        <v>ELLITUANY COSME DOS SANTOS</v>
      </c>
      <c r="E166" s="18" t="str">
        <f>'[1]TCE - ANEXO II - Preencher'!F173</f>
        <v>3 - Administrativo</v>
      </c>
      <c r="F166" s="18" t="str">
        <f>'[1]TCE - ANEXO II - Preencher'!G173</f>
        <v>5134-25</v>
      </c>
      <c r="G166" s="19">
        <f>'[1]TCE - ANEXO II - Preencher'!H173</f>
        <v>43983</v>
      </c>
      <c r="H166" s="18" t="str">
        <f>'[1]TCE - ANEXO II - Preencher'!I173</f>
        <v>1 - Plantonista</v>
      </c>
      <c r="I166" s="18">
        <f>'[1]TCE - ANEXO II - Preencher'!J173</f>
        <v>44</v>
      </c>
      <c r="J166" s="18">
        <f>'[1]TCE - ANEXO II - Preencher'!K173</f>
        <v>1045</v>
      </c>
      <c r="K166" s="18">
        <f>'[1]TCE - ANEXO II - Preencher'!O173</f>
        <v>0</v>
      </c>
      <c r="L166" s="18">
        <f>'[1]TCE - ANEXO II - Preencher'!P173</f>
        <v>0</v>
      </c>
      <c r="M166" s="18">
        <f>'[1]TCE - ANEXO II - Preencher'!Q173</f>
        <v>257.62</v>
      </c>
      <c r="N166" s="20">
        <f>'[1]TCE - ANEXO II - Preencher'!R173</f>
        <v>0</v>
      </c>
      <c r="O166" s="21">
        <f>'[1]TCE - ANEXO II - Preencher'!V173</f>
        <v>296.90000000000003</v>
      </c>
      <c r="P166" s="22">
        <f>'[1]TCE - ANEXO II - Preencher'!W173</f>
        <v>1005.7199999999998</v>
      </c>
      <c r="S166" s="26">
        <v>48700</v>
      </c>
    </row>
    <row r="167" spans="1:19" x14ac:dyDescent="0.2">
      <c r="A167" s="17">
        <f>'[1]TCE - ANEXO II - Preencher'!B174</f>
        <v>9039744000194</v>
      </c>
      <c r="B167" s="35" t="str">
        <f>'[1]TCE - ANEXO II - Preencher'!C174</f>
        <v>HOSPITAL PROVISÓRIO RECIFE 2</v>
      </c>
      <c r="C167" s="37" t="s">
        <v>89</v>
      </c>
      <c r="D167" s="36" t="str">
        <f>'[1]TCE - ANEXO II - Preencher'!E174</f>
        <v>EVERTON ALVES DE BARROS</v>
      </c>
      <c r="E167" s="18" t="str">
        <f>'[1]TCE - ANEXO II - Preencher'!F174</f>
        <v>3 - Administrativo</v>
      </c>
      <c r="F167" s="18" t="str">
        <f>'[1]TCE - ANEXO II - Preencher'!G174</f>
        <v>5134-25</v>
      </c>
      <c r="G167" s="19">
        <f>'[1]TCE - ANEXO II - Preencher'!H174</f>
        <v>43983</v>
      </c>
      <c r="H167" s="18" t="str">
        <f>'[1]TCE - ANEXO II - Preencher'!I174</f>
        <v>1 - Plantonista</v>
      </c>
      <c r="I167" s="18">
        <f>'[1]TCE - ANEXO II - Preencher'!J174</f>
        <v>44</v>
      </c>
      <c r="J167" s="18">
        <f>'[1]TCE - ANEXO II - Preencher'!K174</f>
        <v>1045</v>
      </c>
      <c r="K167" s="18">
        <f>'[1]TCE - ANEXO II - Preencher'!O174</f>
        <v>0</v>
      </c>
      <c r="L167" s="18">
        <f>'[1]TCE - ANEXO II - Preencher'!P174</f>
        <v>0</v>
      </c>
      <c r="M167" s="18">
        <f>'[1]TCE - ANEXO II - Preencher'!Q174</f>
        <v>243.82999999999998</v>
      </c>
      <c r="N167" s="20">
        <f>'[1]TCE - ANEXO II - Preencher'!R174</f>
        <v>0</v>
      </c>
      <c r="O167" s="21">
        <f>'[1]TCE - ANEXO II - Preencher'!V174</f>
        <v>163.01</v>
      </c>
      <c r="P167" s="22">
        <f>'[1]TCE - ANEXO II - Preencher'!W174</f>
        <v>1125.82</v>
      </c>
      <c r="S167" s="26">
        <v>48731</v>
      </c>
    </row>
    <row r="168" spans="1:19" x14ac:dyDescent="0.2">
      <c r="A168" s="17">
        <f>'[1]TCE - ANEXO II - Preencher'!B175</f>
        <v>9039744000194</v>
      </c>
      <c r="B168" s="35" t="str">
        <f>'[1]TCE - ANEXO II - Preencher'!C175</f>
        <v>HOSPITAL PROVISÓRIO RECIFE 2</v>
      </c>
      <c r="C168" s="37" t="s">
        <v>45</v>
      </c>
      <c r="D168" s="36" t="str">
        <f>'[1]TCE - ANEXO II - Preencher'!E175</f>
        <v>FABIANA CRISTINA OLIVEIRA DE SOUSA</v>
      </c>
      <c r="E168" s="18" t="str">
        <f>'[1]TCE - ANEXO II - Preencher'!F175</f>
        <v>3 - Administrativo</v>
      </c>
      <c r="F168" s="18" t="str">
        <f>'[1]TCE - ANEXO II - Preencher'!G175</f>
        <v>5134-25</v>
      </c>
      <c r="G168" s="19">
        <f>'[1]TCE - ANEXO II - Preencher'!H175</f>
        <v>43983</v>
      </c>
      <c r="H168" s="18" t="str">
        <f>'[1]TCE - ANEXO II - Preencher'!I175</f>
        <v>1 - Plantonista</v>
      </c>
      <c r="I168" s="18">
        <f>'[1]TCE - ANEXO II - Preencher'!J175</f>
        <v>44</v>
      </c>
      <c r="J168" s="18">
        <f>'[1]TCE - ANEXO II - Preencher'!K175</f>
        <v>1045</v>
      </c>
      <c r="K168" s="18">
        <f>'[1]TCE - ANEXO II - Preencher'!O175</f>
        <v>0</v>
      </c>
      <c r="L168" s="18">
        <f>'[1]TCE - ANEXO II - Preencher'!P175</f>
        <v>0</v>
      </c>
      <c r="M168" s="18">
        <f>'[1]TCE - ANEXO II - Preencher'!Q175</f>
        <v>209</v>
      </c>
      <c r="N168" s="20">
        <f>'[1]TCE - ANEXO II - Preencher'!R175</f>
        <v>0</v>
      </c>
      <c r="O168" s="21">
        <f>'[1]TCE - ANEXO II - Preencher'!V175</f>
        <v>97.18</v>
      </c>
      <c r="P168" s="22">
        <f>'[1]TCE - ANEXO II - Preencher'!W175</f>
        <v>1156.82</v>
      </c>
      <c r="S168" s="26">
        <v>48761</v>
      </c>
    </row>
    <row r="169" spans="1:19" x14ac:dyDescent="0.2">
      <c r="A169" s="17">
        <f>'[1]TCE - ANEXO II - Preencher'!B176</f>
        <v>9039744000194</v>
      </c>
      <c r="B169" s="35" t="str">
        <f>'[1]TCE - ANEXO II - Preencher'!C176</f>
        <v>HOSPITAL PROVISÓRIO RECIFE 2</v>
      </c>
      <c r="C169" s="37" t="s">
        <v>119</v>
      </c>
      <c r="D169" s="36" t="str">
        <f>'[1]TCE - ANEXO II - Preencher'!E176</f>
        <v>FABIO TARGINO DA SILVA</v>
      </c>
      <c r="E169" s="18" t="str">
        <f>'[1]TCE - ANEXO II - Preencher'!F176</f>
        <v>3 - Administrativo</v>
      </c>
      <c r="F169" s="18" t="str">
        <f>'[1]TCE - ANEXO II - Preencher'!G176</f>
        <v>5134-25</v>
      </c>
      <c r="G169" s="19">
        <f>'[1]TCE - ANEXO II - Preencher'!H176</f>
        <v>43983</v>
      </c>
      <c r="H169" s="18" t="str">
        <f>'[1]TCE - ANEXO II - Preencher'!I176</f>
        <v>1 - Plantonista</v>
      </c>
      <c r="I169" s="18">
        <f>'[1]TCE - ANEXO II - Preencher'!J176</f>
        <v>44</v>
      </c>
      <c r="J169" s="18">
        <f>'[1]TCE - ANEXO II - Preencher'!K176</f>
        <v>1045</v>
      </c>
      <c r="K169" s="18">
        <f>'[1]TCE - ANEXO II - Preencher'!O176</f>
        <v>0</v>
      </c>
      <c r="L169" s="18">
        <f>'[1]TCE - ANEXO II - Preencher'!P176</f>
        <v>0</v>
      </c>
      <c r="M169" s="18">
        <f>'[1]TCE - ANEXO II - Preencher'!Q176</f>
        <v>403.43</v>
      </c>
      <c r="N169" s="20">
        <f>'[1]TCE - ANEXO II - Preencher'!R176</f>
        <v>0</v>
      </c>
      <c r="O169" s="21">
        <f>'[1]TCE - ANEXO II - Preencher'!V176</f>
        <v>114.67</v>
      </c>
      <c r="P169" s="22">
        <f>'[1]TCE - ANEXO II - Preencher'!W176</f>
        <v>1333.76</v>
      </c>
      <c r="S169" s="26">
        <v>48792</v>
      </c>
    </row>
    <row r="170" spans="1:19" x14ac:dyDescent="0.2">
      <c r="A170" s="17">
        <f>'[1]TCE - ANEXO II - Preencher'!B177</f>
        <v>9039744000194</v>
      </c>
      <c r="B170" s="35" t="str">
        <f>'[1]TCE - ANEXO II - Preencher'!C177</f>
        <v>HOSPITAL PROVISÓRIO RECIFE 2</v>
      </c>
      <c r="C170" s="37" t="s">
        <v>139</v>
      </c>
      <c r="D170" s="36" t="str">
        <f>'[1]TCE - ANEXO II - Preencher'!E177</f>
        <v>GEMERSON GOMES DE BRITO</v>
      </c>
      <c r="E170" s="18" t="str">
        <f>'[1]TCE - ANEXO II - Preencher'!F177</f>
        <v>3 - Administrativo</v>
      </c>
      <c r="F170" s="18" t="str">
        <f>'[1]TCE - ANEXO II - Preencher'!G177</f>
        <v>5134-25</v>
      </c>
      <c r="G170" s="19">
        <f>'[1]TCE - ANEXO II - Preencher'!H177</f>
        <v>43983</v>
      </c>
      <c r="H170" s="18" t="str">
        <f>'[1]TCE - ANEXO II - Preencher'!I177</f>
        <v>1 - Plantonista</v>
      </c>
      <c r="I170" s="18">
        <f>'[1]TCE - ANEXO II - Preencher'!J177</f>
        <v>44</v>
      </c>
      <c r="J170" s="18">
        <f>'[1]TCE - ANEXO II - Preencher'!K177</f>
        <v>1045</v>
      </c>
      <c r="K170" s="18">
        <f>'[1]TCE - ANEXO II - Preencher'!O177</f>
        <v>0</v>
      </c>
      <c r="L170" s="18">
        <f>'[1]TCE - ANEXO II - Preencher'!P177</f>
        <v>0</v>
      </c>
      <c r="M170" s="18">
        <f>'[1]TCE - ANEXO II - Preencher'!Q177</f>
        <v>209</v>
      </c>
      <c r="N170" s="20">
        <f>'[1]TCE - ANEXO II - Preencher'!R177</f>
        <v>0</v>
      </c>
      <c r="O170" s="21">
        <f>'[1]TCE - ANEXO II - Preencher'!V177</f>
        <v>97.18</v>
      </c>
      <c r="P170" s="22">
        <f>'[1]TCE - ANEXO II - Preencher'!W177</f>
        <v>1156.82</v>
      </c>
      <c r="S170" s="26">
        <v>48823</v>
      </c>
    </row>
    <row r="171" spans="1:19" x14ac:dyDescent="0.2">
      <c r="A171" s="17">
        <f>'[1]TCE - ANEXO II - Preencher'!B178</f>
        <v>9039744000194</v>
      </c>
      <c r="B171" s="35" t="str">
        <f>'[1]TCE - ANEXO II - Preencher'!C178</f>
        <v>HOSPITAL PROVISÓRIO RECIFE 2</v>
      </c>
      <c r="C171" s="37" t="s">
        <v>140</v>
      </c>
      <c r="D171" s="36" t="str">
        <f>'[1]TCE - ANEXO II - Preencher'!E178</f>
        <v>ICARO BEZERRA DE ALBUQUERQUE</v>
      </c>
      <c r="E171" s="18" t="str">
        <f>'[1]TCE - ANEXO II - Preencher'!F178</f>
        <v>3 - Administrativo</v>
      </c>
      <c r="F171" s="18" t="str">
        <f>'[1]TCE - ANEXO II - Preencher'!G178</f>
        <v>5134-25</v>
      </c>
      <c r="G171" s="19">
        <f>'[1]TCE - ANEXO II - Preencher'!H178</f>
        <v>43983</v>
      </c>
      <c r="H171" s="18" t="str">
        <f>'[1]TCE - ANEXO II - Preencher'!I178</f>
        <v>1 - Plantonista</v>
      </c>
      <c r="I171" s="18">
        <f>'[1]TCE - ANEXO II - Preencher'!J178</f>
        <v>44</v>
      </c>
      <c r="J171" s="18">
        <f>'[1]TCE - ANEXO II - Preencher'!K178</f>
        <v>1045</v>
      </c>
      <c r="K171" s="18">
        <f>'[1]TCE - ANEXO II - Preencher'!O178</f>
        <v>0</v>
      </c>
      <c r="L171" s="18">
        <f>'[1]TCE - ANEXO II - Preencher'!P178</f>
        <v>0</v>
      </c>
      <c r="M171" s="18">
        <f>'[1]TCE - ANEXO II - Preencher'!Q178</f>
        <v>452.05</v>
      </c>
      <c r="N171" s="20">
        <f>'[1]TCE - ANEXO II - Preencher'!R178</f>
        <v>0</v>
      </c>
      <c r="O171" s="21">
        <f>'[1]TCE - ANEXO II - Preencher'!V178</f>
        <v>114.67</v>
      </c>
      <c r="P171" s="22">
        <f>'[1]TCE - ANEXO II - Preencher'!W178</f>
        <v>1382.3799999999999</v>
      </c>
      <c r="S171" s="26">
        <v>48853</v>
      </c>
    </row>
    <row r="172" spans="1:19" x14ac:dyDescent="0.2">
      <c r="A172" s="17">
        <f>'[1]TCE - ANEXO II - Preencher'!B179</f>
        <v>9039744000194</v>
      </c>
      <c r="B172" s="35" t="str">
        <f>'[1]TCE - ANEXO II - Preencher'!C179</f>
        <v>HOSPITAL PROVISÓRIO RECIFE 2</v>
      </c>
      <c r="C172" s="37" t="s">
        <v>141</v>
      </c>
      <c r="D172" s="36" t="str">
        <f>'[1]TCE - ANEXO II - Preencher'!E179</f>
        <v>IRISBEL DE ALBUQUERQUE LINS</v>
      </c>
      <c r="E172" s="18" t="str">
        <f>'[1]TCE - ANEXO II - Preencher'!F179</f>
        <v>3 - Administrativo</v>
      </c>
      <c r="F172" s="18" t="str">
        <f>'[1]TCE - ANEXO II - Preencher'!G179</f>
        <v>5134-25</v>
      </c>
      <c r="G172" s="19">
        <f>'[1]TCE - ANEXO II - Preencher'!H179</f>
        <v>43983</v>
      </c>
      <c r="H172" s="18" t="str">
        <f>'[1]TCE - ANEXO II - Preencher'!I179</f>
        <v>1 - Plantonista</v>
      </c>
      <c r="I172" s="18">
        <f>'[1]TCE - ANEXO II - Preencher'!J179</f>
        <v>44</v>
      </c>
      <c r="J172" s="18">
        <f>'[1]TCE - ANEXO II - Preencher'!K179</f>
        <v>1045</v>
      </c>
      <c r="K172" s="18">
        <f>'[1]TCE - ANEXO II - Preencher'!O179</f>
        <v>0</v>
      </c>
      <c r="L172" s="18">
        <f>'[1]TCE - ANEXO II - Preencher'!P179</f>
        <v>0</v>
      </c>
      <c r="M172" s="18">
        <f>'[1]TCE - ANEXO II - Preencher'!Q179</f>
        <v>209</v>
      </c>
      <c r="N172" s="20">
        <f>'[1]TCE - ANEXO II - Preencher'!R179</f>
        <v>0</v>
      </c>
      <c r="O172" s="21">
        <f>'[1]TCE - ANEXO II - Preencher'!V179</f>
        <v>97.18</v>
      </c>
      <c r="P172" s="22">
        <f>'[1]TCE - ANEXO II - Preencher'!W179</f>
        <v>1156.82</v>
      </c>
      <c r="S172" s="26">
        <v>48884</v>
      </c>
    </row>
    <row r="173" spans="1:19" x14ac:dyDescent="0.2">
      <c r="A173" s="17">
        <f>'[1]TCE - ANEXO II - Preencher'!B180</f>
        <v>9039744000194</v>
      </c>
      <c r="B173" s="35" t="str">
        <f>'[1]TCE - ANEXO II - Preencher'!C180</f>
        <v>HOSPITAL PROVISÓRIO RECIFE 2</v>
      </c>
      <c r="C173" s="37" t="s">
        <v>111</v>
      </c>
      <c r="D173" s="36" t="str">
        <f>'[1]TCE - ANEXO II - Preencher'!E180</f>
        <v>LUCAS JUSTINO DE SENA</v>
      </c>
      <c r="E173" s="18" t="str">
        <f>'[1]TCE - ANEXO II - Preencher'!F180</f>
        <v>3 - Administrativo</v>
      </c>
      <c r="F173" s="18" t="str">
        <f>'[1]TCE - ANEXO II - Preencher'!G180</f>
        <v>5134-25</v>
      </c>
      <c r="G173" s="19">
        <f>'[1]TCE - ANEXO II - Preencher'!H180</f>
        <v>43983</v>
      </c>
      <c r="H173" s="18" t="str">
        <f>'[1]TCE - ANEXO II - Preencher'!I180</f>
        <v>1 - Plantonista</v>
      </c>
      <c r="I173" s="18">
        <f>'[1]TCE - ANEXO II - Preencher'!J180</f>
        <v>44</v>
      </c>
      <c r="J173" s="18">
        <f>'[1]TCE - ANEXO II - Preencher'!K180</f>
        <v>1045</v>
      </c>
      <c r="K173" s="18">
        <f>'[1]TCE - ANEXO II - Preencher'!O180</f>
        <v>0</v>
      </c>
      <c r="L173" s="18">
        <f>'[1]TCE - ANEXO II - Preencher'!P180</f>
        <v>0</v>
      </c>
      <c r="M173" s="18">
        <f>'[1]TCE - ANEXO II - Preencher'!Q180</f>
        <v>357.96000000000004</v>
      </c>
      <c r="N173" s="20">
        <f>'[1]TCE - ANEXO II - Preencher'!R180</f>
        <v>0</v>
      </c>
      <c r="O173" s="21">
        <f>'[1]TCE - ANEXO II - Preencher'!V180</f>
        <v>183.20000000000002</v>
      </c>
      <c r="P173" s="22">
        <f>'[1]TCE - ANEXO II - Preencher'!W180</f>
        <v>1219.76</v>
      </c>
      <c r="S173" s="26">
        <v>48914</v>
      </c>
    </row>
    <row r="174" spans="1:19" x14ac:dyDescent="0.2">
      <c r="A174" s="17">
        <f>'[1]TCE - ANEXO II - Preencher'!B181</f>
        <v>9039744000194</v>
      </c>
      <c r="B174" s="35" t="str">
        <f>'[1]TCE - ANEXO II - Preencher'!C181</f>
        <v>HOSPITAL PROVISÓRIO RECIFE 2</v>
      </c>
      <c r="C174" s="37" t="s">
        <v>142</v>
      </c>
      <c r="D174" s="36" t="str">
        <f>'[1]TCE - ANEXO II - Preencher'!E181</f>
        <v>MANOEL PIRES DO NASCIMENTO NETO</v>
      </c>
      <c r="E174" s="18" t="str">
        <f>'[1]TCE - ANEXO II - Preencher'!F181</f>
        <v>3 - Administrativo</v>
      </c>
      <c r="F174" s="18" t="str">
        <f>'[1]TCE - ANEXO II - Preencher'!G181</f>
        <v>5134-25</v>
      </c>
      <c r="G174" s="19">
        <f>'[1]TCE - ANEXO II - Preencher'!H181</f>
        <v>43983</v>
      </c>
      <c r="H174" s="18" t="str">
        <f>'[1]TCE - ANEXO II - Preencher'!I181</f>
        <v>1 - Plantonista</v>
      </c>
      <c r="I174" s="18">
        <f>'[1]TCE - ANEXO II - Preencher'!J181</f>
        <v>44</v>
      </c>
      <c r="J174" s="18">
        <f>'[1]TCE - ANEXO II - Preencher'!K181</f>
        <v>1045</v>
      </c>
      <c r="K174" s="18">
        <f>'[1]TCE - ANEXO II - Preencher'!O181</f>
        <v>0</v>
      </c>
      <c r="L174" s="18">
        <f>'[1]TCE - ANEXO II - Preencher'!P181</f>
        <v>0</v>
      </c>
      <c r="M174" s="18">
        <f>'[1]TCE - ANEXO II - Preencher'!Q181</f>
        <v>336.68</v>
      </c>
      <c r="N174" s="20">
        <f>'[1]TCE - ANEXO II - Preencher'!R181</f>
        <v>0</v>
      </c>
      <c r="O174" s="21">
        <f>'[1]TCE - ANEXO II - Preencher'!V181</f>
        <v>108.67</v>
      </c>
      <c r="P174" s="22">
        <f>'[1]TCE - ANEXO II - Preencher'!W181</f>
        <v>1273.01</v>
      </c>
      <c r="S174" s="26">
        <v>48945</v>
      </c>
    </row>
    <row r="175" spans="1:19" x14ac:dyDescent="0.2">
      <c r="A175" s="17">
        <f>'[1]TCE - ANEXO II - Preencher'!B182</f>
        <v>9039744000194</v>
      </c>
      <c r="B175" s="35" t="str">
        <f>'[1]TCE - ANEXO II - Preencher'!C182</f>
        <v>HOSPITAL PROVISÓRIO RECIFE 2</v>
      </c>
      <c r="C175" s="37" t="s">
        <v>143</v>
      </c>
      <c r="D175" s="36" t="str">
        <f>'[1]TCE - ANEXO II - Preencher'!E182</f>
        <v>MANOELA RODRIGUES CAMILO DE MELO</v>
      </c>
      <c r="E175" s="18" t="str">
        <f>'[1]TCE - ANEXO II - Preencher'!F182</f>
        <v>3 - Administrativo</v>
      </c>
      <c r="F175" s="18" t="str">
        <f>'[1]TCE - ANEXO II - Preencher'!G182</f>
        <v>5134-25</v>
      </c>
      <c r="G175" s="19">
        <f>'[1]TCE - ANEXO II - Preencher'!H182</f>
        <v>43983</v>
      </c>
      <c r="H175" s="18" t="str">
        <f>'[1]TCE - ANEXO II - Preencher'!I182</f>
        <v>1 - Plantonista</v>
      </c>
      <c r="I175" s="18">
        <f>'[1]TCE - ANEXO II - Preencher'!J182</f>
        <v>44</v>
      </c>
      <c r="J175" s="18">
        <f>'[1]TCE - ANEXO II - Preencher'!K182</f>
        <v>1045</v>
      </c>
      <c r="K175" s="18">
        <f>'[1]TCE - ANEXO II - Preencher'!O182</f>
        <v>0</v>
      </c>
      <c r="L175" s="18">
        <f>'[1]TCE - ANEXO II - Preencher'!P182</f>
        <v>0</v>
      </c>
      <c r="M175" s="18">
        <f>'[1]TCE - ANEXO II - Preencher'!Q182</f>
        <v>202.03</v>
      </c>
      <c r="N175" s="20">
        <f>'[1]TCE - ANEXO II - Preencher'!R182</f>
        <v>0</v>
      </c>
      <c r="O175" s="21">
        <f>'[1]TCE - ANEXO II - Preencher'!V182</f>
        <v>154.01999999999998</v>
      </c>
      <c r="P175" s="22">
        <f>'[1]TCE - ANEXO II - Preencher'!W182</f>
        <v>1093.01</v>
      </c>
      <c r="S175" s="26">
        <v>48976</v>
      </c>
    </row>
    <row r="176" spans="1:19" x14ac:dyDescent="0.2">
      <c r="A176" s="17">
        <f>'[1]TCE - ANEXO II - Preencher'!B183</f>
        <v>9039744000194</v>
      </c>
      <c r="B176" s="35" t="str">
        <f>'[1]TCE - ANEXO II - Preencher'!C183</f>
        <v>HOSPITAL PROVISÓRIO RECIFE 2</v>
      </c>
      <c r="C176" s="37" t="s">
        <v>144</v>
      </c>
      <c r="D176" s="36" t="str">
        <f>'[1]TCE - ANEXO II - Preencher'!E183</f>
        <v>MARIA CRISTINA DUARTE DA SILVA</v>
      </c>
      <c r="E176" s="18" t="str">
        <f>'[1]TCE - ANEXO II - Preencher'!F183</f>
        <v>3 - Administrativo</v>
      </c>
      <c r="F176" s="18" t="str">
        <f>'[1]TCE - ANEXO II - Preencher'!G183</f>
        <v>5134-25</v>
      </c>
      <c r="G176" s="19">
        <f>'[1]TCE - ANEXO II - Preencher'!H183</f>
        <v>43983</v>
      </c>
      <c r="H176" s="18" t="str">
        <f>'[1]TCE - ANEXO II - Preencher'!I183</f>
        <v>1 - Plantonista</v>
      </c>
      <c r="I176" s="18">
        <f>'[1]TCE - ANEXO II - Preencher'!J183</f>
        <v>44</v>
      </c>
      <c r="J176" s="18">
        <f>'[1]TCE - ANEXO II - Preencher'!K183</f>
        <v>1045</v>
      </c>
      <c r="K176" s="18">
        <f>'[1]TCE - ANEXO II - Preencher'!O183</f>
        <v>0</v>
      </c>
      <c r="L176" s="18">
        <f>'[1]TCE - ANEXO II - Preencher'!P183</f>
        <v>0</v>
      </c>
      <c r="M176" s="18">
        <f>'[1]TCE - ANEXO II - Preencher'!Q183</f>
        <v>209</v>
      </c>
      <c r="N176" s="20">
        <f>'[1]TCE - ANEXO II - Preencher'!R183</f>
        <v>0</v>
      </c>
      <c r="O176" s="21">
        <f>'[1]TCE - ANEXO II - Preencher'!V183</f>
        <v>184.96</v>
      </c>
      <c r="P176" s="22">
        <f>'[1]TCE - ANEXO II - Preencher'!W183</f>
        <v>1069.04</v>
      </c>
      <c r="S176" s="26">
        <v>49004</v>
      </c>
    </row>
    <row r="177" spans="1:19" x14ac:dyDescent="0.2">
      <c r="A177" s="17">
        <f>'[1]TCE - ANEXO II - Preencher'!B184</f>
        <v>9039744000194</v>
      </c>
      <c r="B177" s="35" t="str">
        <f>'[1]TCE - ANEXO II - Preencher'!C184</f>
        <v>HOSPITAL PROVISÓRIO RECIFE 2</v>
      </c>
      <c r="C177" s="37" t="s">
        <v>145</v>
      </c>
      <c r="D177" s="36" t="str">
        <f>'[1]TCE - ANEXO II - Preencher'!E184</f>
        <v>MARIA DE FATIMA DA SILVA</v>
      </c>
      <c r="E177" s="18" t="str">
        <f>'[1]TCE - ANEXO II - Preencher'!F184</f>
        <v>3 - Administrativo</v>
      </c>
      <c r="F177" s="18" t="str">
        <f>'[1]TCE - ANEXO II - Preencher'!G184</f>
        <v>5134-25</v>
      </c>
      <c r="G177" s="19">
        <f>'[1]TCE - ANEXO II - Preencher'!H184</f>
        <v>43983</v>
      </c>
      <c r="H177" s="18" t="str">
        <f>'[1]TCE - ANEXO II - Preencher'!I184</f>
        <v>1 - Plantonista</v>
      </c>
      <c r="I177" s="18">
        <f>'[1]TCE - ANEXO II - Preencher'!J184</f>
        <v>44</v>
      </c>
      <c r="J177" s="18">
        <f>'[1]TCE - ANEXO II - Preencher'!K184</f>
        <v>1045</v>
      </c>
      <c r="K177" s="18">
        <f>'[1]TCE - ANEXO II - Preencher'!O184</f>
        <v>0</v>
      </c>
      <c r="L177" s="18">
        <f>'[1]TCE - ANEXO II - Preencher'!P184</f>
        <v>0</v>
      </c>
      <c r="M177" s="18">
        <f>'[1]TCE - ANEXO II - Preencher'!Q184</f>
        <v>403.43</v>
      </c>
      <c r="N177" s="20">
        <f>'[1]TCE - ANEXO II - Preencher'!R184</f>
        <v>0</v>
      </c>
      <c r="O177" s="21">
        <f>'[1]TCE - ANEXO II - Preencher'!V184</f>
        <v>114.67</v>
      </c>
      <c r="P177" s="22">
        <f>'[1]TCE - ANEXO II - Preencher'!W184</f>
        <v>1333.76</v>
      </c>
      <c r="S177" s="26">
        <v>49035</v>
      </c>
    </row>
    <row r="178" spans="1:19" x14ac:dyDescent="0.2">
      <c r="A178" s="17">
        <f>'[1]TCE - ANEXO II - Preencher'!B185</f>
        <v>9039744000194</v>
      </c>
      <c r="B178" s="35" t="str">
        <f>'[1]TCE - ANEXO II - Preencher'!C185</f>
        <v>HOSPITAL PROVISÓRIO RECIFE 2</v>
      </c>
      <c r="C178" s="37" t="s">
        <v>146</v>
      </c>
      <c r="D178" s="36" t="str">
        <f>'[1]TCE - ANEXO II - Preencher'!E185</f>
        <v>MARIA LUCIENE DA SILVA MORAIS</v>
      </c>
      <c r="E178" s="18" t="str">
        <f>'[1]TCE - ANEXO II - Preencher'!F185</f>
        <v>3 - Administrativo</v>
      </c>
      <c r="F178" s="18" t="str">
        <f>'[1]TCE - ANEXO II - Preencher'!G185</f>
        <v>5134-25</v>
      </c>
      <c r="G178" s="19">
        <f>'[1]TCE - ANEXO II - Preencher'!H185</f>
        <v>43983</v>
      </c>
      <c r="H178" s="18" t="str">
        <f>'[1]TCE - ANEXO II - Preencher'!I185</f>
        <v>1 - Plantonista</v>
      </c>
      <c r="I178" s="18">
        <f>'[1]TCE - ANEXO II - Preencher'!J185</f>
        <v>44</v>
      </c>
      <c r="J178" s="18">
        <f>'[1]TCE - ANEXO II - Preencher'!K185</f>
        <v>1045</v>
      </c>
      <c r="K178" s="18">
        <f>'[1]TCE - ANEXO II - Preencher'!O185</f>
        <v>0</v>
      </c>
      <c r="L178" s="18">
        <f>'[1]TCE - ANEXO II - Preencher'!P185</f>
        <v>0</v>
      </c>
      <c r="M178" s="18">
        <f>'[1]TCE - ANEXO II - Preencher'!Q185</f>
        <v>209</v>
      </c>
      <c r="N178" s="20">
        <f>'[1]TCE - ANEXO II - Preencher'!R185</f>
        <v>0</v>
      </c>
      <c r="O178" s="21">
        <f>'[1]TCE - ANEXO II - Preencher'!V185</f>
        <v>97.18</v>
      </c>
      <c r="P178" s="22">
        <f>'[1]TCE - ANEXO II - Preencher'!W185</f>
        <v>1156.82</v>
      </c>
      <c r="S178" s="26">
        <v>49065</v>
      </c>
    </row>
    <row r="179" spans="1:19" x14ac:dyDescent="0.2">
      <c r="A179" s="17">
        <f>'[1]TCE - ANEXO II - Preencher'!B186</f>
        <v>9039744000194</v>
      </c>
      <c r="B179" s="35" t="str">
        <f>'[1]TCE - ANEXO II - Preencher'!C186</f>
        <v>HOSPITAL PROVISÓRIO RECIFE 2</v>
      </c>
      <c r="C179" s="37" t="s">
        <v>20</v>
      </c>
      <c r="D179" s="36" t="str">
        <f>'[1]TCE - ANEXO II - Preencher'!E186</f>
        <v>PALOMA JULIA DA SILVA BARBOSA</v>
      </c>
      <c r="E179" s="18" t="str">
        <f>'[1]TCE - ANEXO II - Preencher'!F186</f>
        <v>3 - Administrativo</v>
      </c>
      <c r="F179" s="18" t="str">
        <f>'[1]TCE - ANEXO II - Preencher'!G186</f>
        <v>5134-25</v>
      </c>
      <c r="G179" s="19">
        <f>'[1]TCE - ANEXO II - Preencher'!H186</f>
        <v>43983</v>
      </c>
      <c r="H179" s="18" t="str">
        <f>'[1]TCE - ANEXO II - Preencher'!I186</f>
        <v>1 - Plantonista</v>
      </c>
      <c r="I179" s="18">
        <f>'[1]TCE - ANEXO II - Preencher'!J186</f>
        <v>44</v>
      </c>
      <c r="J179" s="18">
        <f>'[1]TCE - ANEXO II - Preencher'!K186</f>
        <v>1045</v>
      </c>
      <c r="K179" s="18">
        <f>'[1]TCE - ANEXO II - Preencher'!O186</f>
        <v>0</v>
      </c>
      <c r="L179" s="18">
        <f>'[1]TCE - ANEXO II - Preencher'!P186</f>
        <v>0</v>
      </c>
      <c r="M179" s="18">
        <f>'[1]TCE - ANEXO II - Preencher'!Q186</f>
        <v>452.05</v>
      </c>
      <c r="N179" s="20">
        <f>'[1]TCE - ANEXO II - Preencher'!R186</f>
        <v>0</v>
      </c>
      <c r="O179" s="21">
        <f>'[1]TCE - ANEXO II - Preencher'!V186</f>
        <v>177.37</v>
      </c>
      <c r="P179" s="22">
        <f>'[1]TCE - ANEXO II - Preencher'!W186</f>
        <v>1319.6799999999998</v>
      </c>
      <c r="S179" s="26">
        <v>49096</v>
      </c>
    </row>
    <row r="180" spans="1:19" x14ac:dyDescent="0.2">
      <c r="A180" s="17">
        <f>'[1]TCE - ANEXO II - Preencher'!B187</f>
        <v>9039744000194</v>
      </c>
      <c r="B180" s="35" t="str">
        <f>'[1]TCE - ANEXO II - Preencher'!C187</f>
        <v>HOSPITAL PROVISÓRIO RECIFE 2</v>
      </c>
      <c r="C180" s="37" t="s">
        <v>147</v>
      </c>
      <c r="D180" s="36" t="str">
        <f>'[1]TCE - ANEXO II - Preencher'!E187</f>
        <v>RAFAEL JOSE DOS SANTOS</v>
      </c>
      <c r="E180" s="18" t="str">
        <f>'[1]TCE - ANEXO II - Preencher'!F187</f>
        <v>3 - Administrativo</v>
      </c>
      <c r="F180" s="18" t="str">
        <f>'[1]TCE - ANEXO II - Preencher'!G187</f>
        <v>5134-25</v>
      </c>
      <c r="G180" s="19">
        <f>'[1]TCE - ANEXO II - Preencher'!H187</f>
        <v>43983</v>
      </c>
      <c r="H180" s="18" t="str">
        <f>'[1]TCE - ANEXO II - Preencher'!I187</f>
        <v>1 - Plantonista</v>
      </c>
      <c r="I180" s="18">
        <f>'[1]TCE - ANEXO II - Preencher'!J187</f>
        <v>44</v>
      </c>
      <c r="J180" s="18">
        <f>'[1]TCE - ANEXO II - Preencher'!K187</f>
        <v>1045</v>
      </c>
      <c r="K180" s="18">
        <f>'[1]TCE - ANEXO II - Preencher'!O187</f>
        <v>0</v>
      </c>
      <c r="L180" s="18">
        <f>'[1]TCE - ANEXO II - Preencher'!P187</f>
        <v>0</v>
      </c>
      <c r="M180" s="18">
        <f>'[1]TCE - ANEXO II - Preencher'!Q187</f>
        <v>379.23999999999995</v>
      </c>
      <c r="N180" s="20">
        <f>'[1]TCE - ANEXO II - Preencher'!R187</f>
        <v>0</v>
      </c>
      <c r="O180" s="21">
        <f>'[1]TCE - ANEXO II - Preencher'!V187</f>
        <v>112.5</v>
      </c>
      <c r="P180" s="22">
        <f>'[1]TCE - ANEXO II - Preencher'!W187</f>
        <v>1311.74</v>
      </c>
      <c r="S180" s="26">
        <v>49126</v>
      </c>
    </row>
    <row r="181" spans="1:19" x14ac:dyDescent="0.2">
      <c r="A181" s="17">
        <f>'[1]TCE - ANEXO II - Preencher'!B188</f>
        <v>9039744000194</v>
      </c>
      <c r="B181" s="35" t="str">
        <f>'[1]TCE - ANEXO II - Preencher'!C188</f>
        <v>HOSPITAL PROVISÓRIO RECIFE 2</v>
      </c>
      <c r="C181" s="37" t="s">
        <v>75</v>
      </c>
      <c r="D181" s="36" t="str">
        <f>'[1]TCE - ANEXO II - Preencher'!E188</f>
        <v>ROSANGELA COELHO DA SILVA TAVARES</v>
      </c>
      <c r="E181" s="18" t="str">
        <f>'[1]TCE - ANEXO II - Preencher'!F188</f>
        <v>3 - Administrativo</v>
      </c>
      <c r="F181" s="18" t="str">
        <f>'[1]TCE - ANEXO II - Preencher'!G188</f>
        <v>5134-25</v>
      </c>
      <c r="G181" s="19">
        <f>'[1]TCE - ANEXO II - Preencher'!H188</f>
        <v>43983</v>
      </c>
      <c r="H181" s="18" t="str">
        <f>'[1]TCE - ANEXO II - Preencher'!I188</f>
        <v>1 - Plantonista</v>
      </c>
      <c r="I181" s="18">
        <f>'[1]TCE - ANEXO II - Preencher'!J188</f>
        <v>44</v>
      </c>
      <c r="J181" s="18">
        <f>'[1]TCE - ANEXO II - Preencher'!K188</f>
        <v>1045</v>
      </c>
      <c r="K181" s="18">
        <f>'[1]TCE - ANEXO II - Preencher'!O188</f>
        <v>0</v>
      </c>
      <c r="L181" s="18">
        <f>'[1]TCE - ANEXO II - Preencher'!P188</f>
        <v>0</v>
      </c>
      <c r="M181" s="18">
        <f>'[1]TCE - ANEXO II - Preencher'!Q188</f>
        <v>209</v>
      </c>
      <c r="N181" s="20">
        <f>'[1]TCE - ANEXO II - Preencher'!R188</f>
        <v>0</v>
      </c>
      <c r="O181" s="21">
        <f>'[1]TCE - ANEXO II - Preencher'!V188</f>
        <v>97.18</v>
      </c>
      <c r="P181" s="22">
        <f>'[1]TCE - ANEXO II - Preencher'!W188</f>
        <v>1156.82</v>
      </c>
      <c r="S181" s="26">
        <v>49157</v>
      </c>
    </row>
    <row r="182" spans="1:19" x14ac:dyDescent="0.2">
      <c r="A182" s="17">
        <f>'[1]TCE - ANEXO II - Preencher'!B189</f>
        <v>9039744000194</v>
      </c>
      <c r="B182" s="35" t="str">
        <f>'[1]TCE - ANEXO II - Preencher'!C189</f>
        <v>HOSPITAL PROVISÓRIO RECIFE 2</v>
      </c>
      <c r="C182" s="37" t="s">
        <v>148</v>
      </c>
      <c r="D182" s="36" t="str">
        <f>'[1]TCE - ANEXO II - Preencher'!E189</f>
        <v>SANDRA MARIA PEREIRA DA SILVA</v>
      </c>
      <c r="E182" s="18" t="str">
        <f>'[1]TCE - ANEXO II - Preencher'!F189</f>
        <v>3 - Administrativo</v>
      </c>
      <c r="F182" s="18" t="str">
        <f>'[1]TCE - ANEXO II - Preencher'!G189</f>
        <v>5134-25</v>
      </c>
      <c r="G182" s="19">
        <f>'[1]TCE - ANEXO II - Preencher'!H189</f>
        <v>43983</v>
      </c>
      <c r="H182" s="18" t="str">
        <f>'[1]TCE - ANEXO II - Preencher'!I189</f>
        <v>1 - Plantonista</v>
      </c>
      <c r="I182" s="18">
        <f>'[1]TCE - ANEXO II - Preencher'!J189</f>
        <v>44</v>
      </c>
      <c r="J182" s="18">
        <f>'[1]TCE - ANEXO II - Preencher'!K189</f>
        <v>1045</v>
      </c>
      <c r="K182" s="18">
        <f>'[1]TCE - ANEXO II - Preencher'!O189</f>
        <v>0</v>
      </c>
      <c r="L182" s="18">
        <f>'[1]TCE - ANEXO II - Preencher'!P189</f>
        <v>0</v>
      </c>
      <c r="M182" s="18">
        <f>'[1]TCE - ANEXO II - Preencher'!Q189</f>
        <v>209</v>
      </c>
      <c r="N182" s="20">
        <f>'[1]TCE - ANEXO II - Preencher'!R189</f>
        <v>0</v>
      </c>
      <c r="O182" s="21">
        <f>'[1]TCE - ANEXO II - Preencher'!V189</f>
        <v>159.88</v>
      </c>
      <c r="P182" s="22">
        <f>'[1]TCE - ANEXO II - Preencher'!W189</f>
        <v>1094.1199999999999</v>
      </c>
      <c r="S182" s="26">
        <v>49188</v>
      </c>
    </row>
    <row r="183" spans="1:19" x14ac:dyDescent="0.2">
      <c r="A183" s="17">
        <f>'[1]TCE - ANEXO II - Preencher'!B190</f>
        <v>9039744000194</v>
      </c>
      <c r="B183" s="35" t="str">
        <f>'[1]TCE - ANEXO II - Preencher'!C190</f>
        <v>HOSPITAL PROVISÓRIO RECIFE 2</v>
      </c>
      <c r="C183" s="37" t="s">
        <v>149</v>
      </c>
      <c r="D183" s="36" t="str">
        <f>'[1]TCE - ANEXO II - Preencher'!E190</f>
        <v>SHEILA SILVA DA ROCHA</v>
      </c>
      <c r="E183" s="18" t="str">
        <f>'[1]TCE - ANEXO II - Preencher'!F190</f>
        <v>3 - Administrativo</v>
      </c>
      <c r="F183" s="18" t="str">
        <f>'[1]TCE - ANEXO II - Preencher'!G190</f>
        <v>5134-25</v>
      </c>
      <c r="G183" s="19">
        <f>'[1]TCE - ANEXO II - Preencher'!H190</f>
        <v>43983</v>
      </c>
      <c r="H183" s="18" t="str">
        <f>'[1]TCE - ANEXO II - Preencher'!I190</f>
        <v>1 - Plantonista</v>
      </c>
      <c r="I183" s="18">
        <f>'[1]TCE - ANEXO II - Preencher'!J190</f>
        <v>44</v>
      </c>
      <c r="J183" s="18">
        <f>'[1]TCE - ANEXO II - Preencher'!K190</f>
        <v>1045</v>
      </c>
      <c r="K183" s="18">
        <f>'[1]TCE - ANEXO II - Preencher'!O190</f>
        <v>0</v>
      </c>
      <c r="L183" s="18">
        <f>'[1]TCE - ANEXO II - Preencher'!P190</f>
        <v>0</v>
      </c>
      <c r="M183" s="18">
        <f>'[1]TCE - ANEXO II - Preencher'!Q190</f>
        <v>353.38</v>
      </c>
      <c r="N183" s="20">
        <f>'[1]TCE - ANEXO II - Preencher'!R190</f>
        <v>0</v>
      </c>
      <c r="O183" s="21">
        <f>'[1]TCE - ANEXO II - Preencher'!V190</f>
        <v>181.29000000000002</v>
      </c>
      <c r="P183" s="22">
        <f>'[1]TCE - ANEXO II - Preencher'!W190</f>
        <v>1217.0900000000001</v>
      </c>
      <c r="S183" s="26">
        <v>49218</v>
      </c>
    </row>
    <row r="184" spans="1:19" x14ac:dyDescent="0.2">
      <c r="A184" s="17">
        <f>'[1]TCE - ANEXO II - Preencher'!B191</f>
        <v>9039744000194</v>
      </c>
      <c r="B184" s="35" t="str">
        <f>'[1]TCE - ANEXO II - Preencher'!C191</f>
        <v>HOSPITAL PROVISÓRIO RECIFE 2</v>
      </c>
      <c r="C184" s="37" t="s">
        <v>87</v>
      </c>
      <c r="D184" s="36" t="str">
        <f>'[1]TCE - ANEXO II - Preencher'!E191</f>
        <v>SHIRLEY LIMA FERREIRA</v>
      </c>
      <c r="E184" s="18" t="str">
        <f>'[1]TCE - ANEXO II - Preencher'!F191</f>
        <v>3 - Administrativo</v>
      </c>
      <c r="F184" s="18" t="str">
        <f>'[1]TCE - ANEXO II - Preencher'!G191</f>
        <v>5134-25</v>
      </c>
      <c r="G184" s="19">
        <f>'[1]TCE - ANEXO II - Preencher'!H191</f>
        <v>43983</v>
      </c>
      <c r="H184" s="18" t="str">
        <f>'[1]TCE - ANEXO II - Preencher'!I191</f>
        <v>1 - Plantonista</v>
      </c>
      <c r="I184" s="18">
        <f>'[1]TCE - ANEXO II - Preencher'!J191</f>
        <v>44</v>
      </c>
      <c r="J184" s="18">
        <f>'[1]TCE - ANEXO II - Preencher'!K191</f>
        <v>1045</v>
      </c>
      <c r="K184" s="18">
        <f>'[1]TCE - ANEXO II - Preencher'!O191</f>
        <v>0</v>
      </c>
      <c r="L184" s="18">
        <f>'[1]TCE - ANEXO II - Preencher'!P191</f>
        <v>0</v>
      </c>
      <c r="M184" s="18">
        <f>'[1]TCE - ANEXO II - Preencher'!Q191</f>
        <v>307.83</v>
      </c>
      <c r="N184" s="20">
        <f>'[1]TCE - ANEXO II - Preencher'!R191</f>
        <v>0</v>
      </c>
      <c r="O184" s="21">
        <f>'[1]TCE - ANEXO II - Preencher'!V191</f>
        <v>100.31</v>
      </c>
      <c r="P184" s="22">
        <f>'[1]TCE - ANEXO II - Preencher'!W191</f>
        <v>1252.52</v>
      </c>
      <c r="S184" s="26">
        <v>49249</v>
      </c>
    </row>
    <row r="185" spans="1:19" x14ac:dyDescent="0.2">
      <c r="A185" s="17">
        <f>'[1]TCE - ANEXO II - Preencher'!B192</f>
        <v>9039744000194</v>
      </c>
      <c r="B185" s="35" t="str">
        <f>'[1]TCE - ANEXO II - Preencher'!C192</f>
        <v>HOSPITAL PROVISÓRIO RECIFE 2</v>
      </c>
      <c r="C185" s="37" t="s">
        <v>107</v>
      </c>
      <c r="D185" s="36" t="str">
        <f>'[1]TCE - ANEXO II - Preencher'!E192</f>
        <v>SIMONE MARIA DE ARAUJO</v>
      </c>
      <c r="E185" s="18" t="str">
        <f>'[1]TCE - ANEXO II - Preencher'!F192</f>
        <v>3 - Administrativo</v>
      </c>
      <c r="F185" s="18" t="str">
        <f>'[1]TCE - ANEXO II - Preencher'!G192</f>
        <v>5134-25</v>
      </c>
      <c r="G185" s="19">
        <f>'[1]TCE - ANEXO II - Preencher'!H192</f>
        <v>43983</v>
      </c>
      <c r="H185" s="18" t="str">
        <f>'[1]TCE - ANEXO II - Preencher'!I192</f>
        <v>1 - Plantonista</v>
      </c>
      <c r="I185" s="18">
        <f>'[1]TCE - ANEXO II - Preencher'!J192</f>
        <v>44</v>
      </c>
      <c r="J185" s="18">
        <f>'[1]TCE - ANEXO II - Preencher'!K192</f>
        <v>1045</v>
      </c>
      <c r="K185" s="18">
        <f>'[1]TCE - ANEXO II - Preencher'!O192</f>
        <v>0</v>
      </c>
      <c r="L185" s="18">
        <f>'[1]TCE - ANEXO II - Preencher'!P192</f>
        <v>0</v>
      </c>
      <c r="M185" s="18">
        <f>'[1]TCE - ANEXO II - Preencher'!Q192</f>
        <v>209</v>
      </c>
      <c r="N185" s="20">
        <f>'[1]TCE - ANEXO II - Preencher'!R192</f>
        <v>0</v>
      </c>
      <c r="O185" s="21">
        <f>'[1]TCE - ANEXO II - Preencher'!V192</f>
        <v>97.18</v>
      </c>
      <c r="P185" s="22">
        <f>'[1]TCE - ANEXO II - Preencher'!W192</f>
        <v>1156.82</v>
      </c>
      <c r="S185" s="26">
        <v>49279</v>
      </c>
    </row>
    <row r="186" spans="1:19" x14ac:dyDescent="0.2">
      <c r="A186" s="17">
        <f>'[1]TCE - ANEXO II - Preencher'!B193</f>
        <v>9039744000194</v>
      </c>
      <c r="B186" s="35" t="str">
        <f>'[1]TCE - ANEXO II - Preencher'!C193</f>
        <v>HOSPITAL PROVISÓRIO RECIFE 2</v>
      </c>
      <c r="C186" s="37" t="s">
        <v>150</v>
      </c>
      <c r="D186" s="36" t="str">
        <f>'[1]TCE - ANEXO II - Preencher'!E193</f>
        <v>SINTIA VIEIRA DA SILVA</v>
      </c>
      <c r="E186" s="18" t="str">
        <f>'[1]TCE - ANEXO II - Preencher'!F193</f>
        <v>3 - Administrativo</v>
      </c>
      <c r="F186" s="18" t="str">
        <f>'[1]TCE - ANEXO II - Preencher'!G193</f>
        <v>5134-25</v>
      </c>
      <c r="G186" s="19">
        <f>'[1]TCE - ANEXO II - Preencher'!H193</f>
        <v>43983</v>
      </c>
      <c r="H186" s="18" t="str">
        <f>'[1]TCE - ANEXO II - Preencher'!I193</f>
        <v>1 - Plantonista</v>
      </c>
      <c r="I186" s="18">
        <f>'[1]TCE - ANEXO II - Preencher'!J193</f>
        <v>44</v>
      </c>
      <c r="J186" s="18">
        <f>'[1]TCE - ANEXO II - Preencher'!K193</f>
        <v>1045</v>
      </c>
      <c r="K186" s="18">
        <f>'[1]TCE - ANEXO II - Preencher'!O193</f>
        <v>0</v>
      </c>
      <c r="L186" s="18">
        <f>'[1]TCE - ANEXO II - Preencher'!P193</f>
        <v>0</v>
      </c>
      <c r="M186" s="18">
        <f>'[1]TCE - ANEXO II - Preencher'!Q193</f>
        <v>414.07</v>
      </c>
      <c r="N186" s="20">
        <f>'[1]TCE - ANEXO II - Preencher'!R193</f>
        <v>0</v>
      </c>
      <c r="O186" s="21">
        <f>'[1]TCE - ANEXO II - Preencher'!V193</f>
        <v>184.70999999999998</v>
      </c>
      <c r="P186" s="22">
        <f>'[1]TCE - ANEXO II - Preencher'!W193</f>
        <v>1274.3599999999999</v>
      </c>
      <c r="S186" s="26">
        <v>49310</v>
      </c>
    </row>
    <row r="187" spans="1:19" x14ac:dyDescent="0.2">
      <c r="A187" s="17">
        <f>'[1]TCE - ANEXO II - Preencher'!B194</f>
        <v>9039744000194</v>
      </c>
      <c r="B187" s="35" t="str">
        <f>'[1]TCE - ANEXO II - Preencher'!C194</f>
        <v>HOSPITAL PROVISÓRIO RECIFE 2</v>
      </c>
      <c r="C187" s="37" t="s">
        <v>74</v>
      </c>
      <c r="D187" s="36" t="str">
        <f>'[1]TCE - ANEXO II - Preencher'!E194</f>
        <v>TACIANA DA CONCEICAO DE SANTANA</v>
      </c>
      <c r="E187" s="18" t="str">
        <f>'[1]TCE - ANEXO II - Preencher'!F194</f>
        <v>3 - Administrativo</v>
      </c>
      <c r="F187" s="18" t="str">
        <f>'[1]TCE - ANEXO II - Preencher'!G194</f>
        <v>5134-25</v>
      </c>
      <c r="G187" s="19">
        <f>'[1]TCE - ANEXO II - Preencher'!H194</f>
        <v>43983</v>
      </c>
      <c r="H187" s="18" t="str">
        <f>'[1]TCE - ANEXO II - Preencher'!I194</f>
        <v>1 - Plantonista</v>
      </c>
      <c r="I187" s="18">
        <f>'[1]TCE - ANEXO II - Preencher'!J194</f>
        <v>44</v>
      </c>
      <c r="J187" s="18">
        <f>'[1]TCE - ANEXO II - Preencher'!K194</f>
        <v>1045</v>
      </c>
      <c r="K187" s="18">
        <f>'[1]TCE - ANEXO II - Preencher'!O194</f>
        <v>0</v>
      </c>
      <c r="L187" s="18">
        <f>'[1]TCE - ANEXO II - Preencher'!P194</f>
        <v>0</v>
      </c>
      <c r="M187" s="18">
        <f>'[1]TCE - ANEXO II - Preencher'!Q194</f>
        <v>195.07</v>
      </c>
      <c r="N187" s="20">
        <f>'[1]TCE - ANEXO II - Preencher'!R194</f>
        <v>0</v>
      </c>
      <c r="O187" s="21">
        <f>'[1]TCE - ANEXO II - Preencher'!V194</f>
        <v>148.17000000000002</v>
      </c>
      <c r="P187" s="22">
        <f>'[1]TCE - ANEXO II - Preencher'!W194</f>
        <v>1091.8999999999999</v>
      </c>
      <c r="S187" s="26">
        <v>49341</v>
      </c>
    </row>
    <row r="188" spans="1:19" x14ac:dyDescent="0.2">
      <c r="A188" s="17">
        <f>'[1]TCE - ANEXO II - Preencher'!B195</f>
        <v>9039744000194</v>
      </c>
      <c r="B188" s="35" t="str">
        <f>'[1]TCE - ANEXO II - Preencher'!C195</f>
        <v>HOSPITAL PROVISÓRIO RECIFE 2</v>
      </c>
      <c r="C188" s="37" t="s">
        <v>151</v>
      </c>
      <c r="D188" s="36" t="str">
        <f>'[1]TCE - ANEXO II - Preencher'!E195</f>
        <v>TAMIRES MARIA DA SILVA</v>
      </c>
      <c r="E188" s="18" t="str">
        <f>'[1]TCE - ANEXO II - Preencher'!F195</f>
        <v>3 - Administrativo</v>
      </c>
      <c r="F188" s="18" t="str">
        <f>'[1]TCE - ANEXO II - Preencher'!G195</f>
        <v>5134-25</v>
      </c>
      <c r="G188" s="19">
        <f>'[1]TCE - ANEXO II - Preencher'!H195</f>
        <v>43983</v>
      </c>
      <c r="H188" s="18" t="str">
        <f>'[1]TCE - ANEXO II - Preencher'!I195</f>
        <v>1 - Plantonista</v>
      </c>
      <c r="I188" s="18">
        <f>'[1]TCE - ANEXO II - Preencher'!J195</f>
        <v>44</v>
      </c>
      <c r="J188" s="18">
        <f>'[1]TCE - ANEXO II - Preencher'!K195</f>
        <v>1045</v>
      </c>
      <c r="K188" s="18">
        <f>'[1]TCE - ANEXO II - Preencher'!O195</f>
        <v>0</v>
      </c>
      <c r="L188" s="18">
        <f>'[1]TCE - ANEXO II - Preencher'!P195</f>
        <v>0</v>
      </c>
      <c r="M188" s="18">
        <f>'[1]TCE - ANEXO II - Preencher'!Q195</f>
        <v>403.43</v>
      </c>
      <c r="N188" s="20">
        <f>'[1]TCE - ANEXO II - Preencher'!R195</f>
        <v>0</v>
      </c>
      <c r="O188" s="21">
        <f>'[1]TCE - ANEXO II - Preencher'!V195</f>
        <v>177.37</v>
      </c>
      <c r="P188" s="22">
        <f>'[1]TCE - ANEXO II - Preencher'!W195</f>
        <v>1271.06</v>
      </c>
      <c r="S188" s="26">
        <v>49369</v>
      </c>
    </row>
    <row r="189" spans="1:19" x14ac:dyDescent="0.2">
      <c r="A189" s="17">
        <f>'[1]TCE - ANEXO II - Preencher'!B196</f>
        <v>9039744000194</v>
      </c>
      <c r="B189" s="35" t="str">
        <f>'[1]TCE - ANEXO II - Preencher'!C196</f>
        <v>HOSPITAL PROVISÓRIO RECIFE 2</v>
      </c>
      <c r="C189" s="37" t="s">
        <v>39</v>
      </c>
      <c r="D189" s="36" t="str">
        <f>'[1]TCE - ANEXO II - Preencher'!E196</f>
        <v>TARCIANA BARBOSA CARDOSO</v>
      </c>
      <c r="E189" s="18" t="str">
        <f>'[1]TCE - ANEXO II - Preencher'!F196</f>
        <v>3 - Administrativo</v>
      </c>
      <c r="F189" s="18" t="str">
        <f>'[1]TCE - ANEXO II - Preencher'!G196</f>
        <v>5134-25</v>
      </c>
      <c r="G189" s="19">
        <f>'[1]TCE - ANEXO II - Preencher'!H196</f>
        <v>43983</v>
      </c>
      <c r="H189" s="18" t="str">
        <f>'[1]TCE - ANEXO II - Preencher'!I196</f>
        <v>1 - Plantonista</v>
      </c>
      <c r="I189" s="18">
        <f>'[1]TCE - ANEXO II - Preencher'!J196</f>
        <v>44</v>
      </c>
      <c r="J189" s="18">
        <f>'[1]TCE - ANEXO II - Preencher'!K196</f>
        <v>1045</v>
      </c>
      <c r="K189" s="18">
        <f>'[1]TCE - ANEXO II - Preencher'!O196</f>
        <v>0</v>
      </c>
      <c r="L189" s="18">
        <f>'[1]TCE - ANEXO II - Preencher'!P196</f>
        <v>0</v>
      </c>
      <c r="M189" s="18">
        <f>'[1]TCE - ANEXO II - Preencher'!Q196</f>
        <v>368.6</v>
      </c>
      <c r="N189" s="20">
        <f>'[1]TCE - ANEXO II - Preencher'!R196</f>
        <v>0</v>
      </c>
      <c r="O189" s="21">
        <f>'[1]TCE - ANEXO II - Preencher'!V196</f>
        <v>111.54</v>
      </c>
      <c r="P189" s="22">
        <f>'[1]TCE - ANEXO II - Preencher'!W196</f>
        <v>1302.06</v>
      </c>
      <c r="S189" s="26">
        <v>49400</v>
      </c>
    </row>
    <row r="190" spans="1:19" x14ac:dyDescent="0.2">
      <c r="A190" s="17">
        <f>'[1]TCE - ANEXO II - Preencher'!B197</f>
        <v>9039744000194</v>
      </c>
      <c r="B190" s="35" t="str">
        <f>'[1]TCE - ANEXO II - Preencher'!C197</f>
        <v>HOSPITAL PROVISÓRIO RECIFE 2</v>
      </c>
      <c r="C190" s="37" t="s">
        <v>137</v>
      </c>
      <c r="D190" s="36" t="str">
        <f>'[1]TCE - ANEXO II - Preencher'!E197</f>
        <v>VALDILENE LEONE DE BARROS E SILVA</v>
      </c>
      <c r="E190" s="18" t="str">
        <f>'[1]TCE - ANEXO II - Preencher'!F197</f>
        <v>3 - Administrativo</v>
      </c>
      <c r="F190" s="18" t="str">
        <f>'[1]TCE - ANEXO II - Preencher'!G197</f>
        <v>5134-25</v>
      </c>
      <c r="G190" s="19">
        <f>'[1]TCE - ANEXO II - Preencher'!H197</f>
        <v>43983</v>
      </c>
      <c r="H190" s="18" t="str">
        <f>'[1]TCE - ANEXO II - Preencher'!I197</f>
        <v>1 - Plantonista</v>
      </c>
      <c r="I190" s="18">
        <f>'[1]TCE - ANEXO II - Preencher'!J197</f>
        <v>44</v>
      </c>
      <c r="J190" s="18">
        <f>'[1]TCE - ANEXO II - Preencher'!K197</f>
        <v>1045</v>
      </c>
      <c r="K190" s="18">
        <f>'[1]TCE - ANEXO II - Preencher'!O197</f>
        <v>0</v>
      </c>
      <c r="L190" s="18">
        <f>'[1]TCE - ANEXO II - Preencher'!P197</f>
        <v>0</v>
      </c>
      <c r="M190" s="18">
        <f>'[1]TCE - ANEXO II - Preencher'!Q197</f>
        <v>292.45</v>
      </c>
      <c r="N190" s="20">
        <f>'[1]TCE - ANEXO II - Preencher'!R197</f>
        <v>0</v>
      </c>
      <c r="O190" s="21">
        <f>'[1]TCE - ANEXO II - Preencher'!V197</f>
        <v>100.31</v>
      </c>
      <c r="P190" s="22">
        <f>'[1]TCE - ANEXO II - Preencher'!W197</f>
        <v>1237.1400000000001</v>
      </c>
      <c r="S190" s="26">
        <v>49430</v>
      </c>
    </row>
    <row r="191" spans="1:19" x14ac:dyDescent="0.2">
      <c r="A191" s="17">
        <f>'[1]TCE - ANEXO II - Preencher'!B198</f>
        <v>9039744000194</v>
      </c>
      <c r="B191" s="35" t="str">
        <f>'[1]TCE - ANEXO II - Preencher'!C198</f>
        <v>HOSPITAL PROVISÓRIO RECIFE 2</v>
      </c>
      <c r="C191" s="37" t="s">
        <v>39</v>
      </c>
      <c r="D191" s="36" t="str">
        <f>'[1]TCE - ANEXO II - Preencher'!E198</f>
        <v>VANESSA MARIA FIGUEIRA</v>
      </c>
      <c r="E191" s="18" t="str">
        <f>'[1]TCE - ANEXO II - Preencher'!F198</f>
        <v>3 - Administrativo</v>
      </c>
      <c r="F191" s="18" t="str">
        <f>'[1]TCE - ANEXO II - Preencher'!G198</f>
        <v>5134-25</v>
      </c>
      <c r="G191" s="19">
        <f>'[1]TCE - ANEXO II - Preencher'!H198</f>
        <v>43983</v>
      </c>
      <c r="H191" s="18" t="str">
        <f>'[1]TCE - ANEXO II - Preencher'!I198</f>
        <v>1 - Plantonista</v>
      </c>
      <c r="I191" s="18">
        <f>'[1]TCE - ANEXO II - Preencher'!J198</f>
        <v>44</v>
      </c>
      <c r="J191" s="18">
        <f>'[1]TCE - ANEXO II - Preencher'!K198</f>
        <v>1045</v>
      </c>
      <c r="K191" s="18">
        <f>'[1]TCE - ANEXO II - Preencher'!O198</f>
        <v>0</v>
      </c>
      <c r="L191" s="18">
        <f>'[1]TCE - ANEXO II - Preencher'!P198</f>
        <v>0</v>
      </c>
      <c r="M191" s="18">
        <f>'[1]TCE - ANEXO II - Preencher'!Q198</f>
        <v>403.43</v>
      </c>
      <c r="N191" s="20">
        <f>'[1]TCE - ANEXO II - Preencher'!R198</f>
        <v>0</v>
      </c>
      <c r="O191" s="21">
        <f>'[1]TCE - ANEXO II - Preencher'!V198</f>
        <v>114.67</v>
      </c>
      <c r="P191" s="22">
        <f>'[1]TCE - ANEXO II - Preencher'!W198</f>
        <v>1333.76</v>
      </c>
      <c r="S191" s="26">
        <v>49461</v>
      </c>
    </row>
    <row r="192" spans="1:19" x14ac:dyDescent="0.2">
      <c r="A192" s="17">
        <f>'[1]TCE - ANEXO II - Preencher'!B199</f>
        <v>9039744000194</v>
      </c>
      <c r="B192" s="35" t="str">
        <f>'[1]TCE - ANEXO II - Preencher'!C199</f>
        <v>HOSPITAL PROVISÓRIO RECIFE 2</v>
      </c>
      <c r="C192" s="37" t="s">
        <v>152</v>
      </c>
      <c r="D192" s="36" t="str">
        <f>'[1]TCE - ANEXO II - Preencher'!E199</f>
        <v>VIVIANE DE LOURDES DE ARAUJO</v>
      </c>
      <c r="E192" s="18" t="str">
        <f>'[1]TCE - ANEXO II - Preencher'!F199</f>
        <v>3 - Administrativo</v>
      </c>
      <c r="F192" s="18" t="str">
        <f>'[1]TCE - ANEXO II - Preencher'!G199</f>
        <v>5134-25</v>
      </c>
      <c r="G192" s="19">
        <f>'[1]TCE - ANEXO II - Preencher'!H199</f>
        <v>43983</v>
      </c>
      <c r="H192" s="18" t="str">
        <f>'[1]TCE - ANEXO II - Preencher'!I199</f>
        <v>1 - Plantonista</v>
      </c>
      <c r="I192" s="18">
        <f>'[1]TCE - ANEXO II - Preencher'!J199</f>
        <v>44</v>
      </c>
      <c r="J192" s="18">
        <f>'[1]TCE - ANEXO II - Preencher'!K199</f>
        <v>1045</v>
      </c>
      <c r="K192" s="18">
        <f>'[1]TCE - ANEXO II - Preencher'!O199</f>
        <v>0</v>
      </c>
      <c r="L192" s="18">
        <f>'[1]TCE - ANEXO II - Preencher'!P199</f>
        <v>0</v>
      </c>
      <c r="M192" s="18">
        <f>'[1]TCE - ANEXO II - Preencher'!Q199</f>
        <v>368.6</v>
      </c>
      <c r="N192" s="20">
        <f>'[1]TCE - ANEXO II - Preencher'!R199</f>
        <v>12</v>
      </c>
      <c r="O192" s="21">
        <f>'[1]TCE - ANEXO II - Preencher'!V199</f>
        <v>185.93</v>
      </c>
      <c r="P192" s="22">
        <f>'[1]TCE - ANEXO II - Preencher'!W199</f>
        <v>1239.6699999999998</v>
      </c>
      <c r="S192" s="26">
        <v>49491</v>
      </c>
    </row>
    <row r="193" spans="1:19" x14ac:dyDescent="0.2">
      <c r="A193" s="17">
        <f>'[1]TCE - ANEXO II - Preencher'!B200</f>
        <v>9039744000194</v>
      </c>
      <c r="B193" s="35" t="str">
        <f>'[1]TCE - ANEXO II - Preencher'!C200</f>
        <v>HOSPITAL PROVISÓRIO RECIFE 2</v>
      </c>
      <c r="C193" s="37" t="s">
        <v>107</v>
      </c>
      <c r="D193" s="36" t="str">
        <f>'[1]TCE - ANEXO II - Preencher'!E200</f>
        <v>ANDRE GUSTAVO DE MOURA CHAPOVAL</v>
      </c>
      <c r="E193" s="18" t="str">
        <f>'[1]TCE - ANEXO II - Preencher'!F200</f>
        <v>3 - Administrativo</v>
      </c>
      <c r="F193" s="18" t="str">
        <f>'[1]TCE - ANEXO II - Preencher'!G200</f>
        <v>1231-10</v>
      </c>
      <c r="G193" s="19">
        <f>'[1]TCE - ANEXO II - Preencher'!H200</f>
        <v>43983</v>
      </c>
      <c r="H193" s="18" t="str">
        <f>'[1]TCE - ANEXO II - Preencher'!I200</f>
        <v>2 - Diarista</v>
      </c>
      <c r="I193" s="18">
        <f>'[1]TCE - ANEXO II - Preencher'!J200</f>
        <v>44</v>
      </c>
      <c r="J193" s="18">
        <f>'[1]TCE - ANEXO II - Preencher'!K200</f>
        <v>13845.2</v>
      </c>
      <c r="K193" s="18">
        <f>'[1]TCE - ANEXO II - Preencher'!O200</f>
        <v>0</v>
      </c>
      <c r="L193" s="18">
        <f>'[1]TCE - ANEXO II - Preencher'!P200</f>
        <v>0</v>
      </c>
      <c r="M193" s="18">
        <f>'[1]TCE - ANEXO II - Preencher'!Q200</f>
        <v>0</v>
      </c>
      <c r="N193" s="20">
        <f>'[1]TCE - ANEXO II - Preencher'!R200</f>
        <v>0</v>
      </c>
      <c r="O193" s="21">
        <f>'[1]TCE - ANEXO II - Preencher'!V200</f>
        <v>3455.0499999999997</v>
      </c>
      <c r="P193" s="22">
        <f>'[1]TCE - ANEXO II - Preencher'!W200</f>
        <v>10390.150000000001</v>
      </c>
      <c r="S193" s="26">
        <v>49522</v>
      </c>
    </row>
    <row r="194" spans="1:19" x14ac:dyDescent="0.2">
      <c r="A194" s="17">
        <f>'[1]TCE - ANEXO II - Preencher'!B201</f>
        <v>9039744000194</v>
      </c>
      <c r="B194" s="35" t="str">
        <f>'[1]TCE - ANEXO II - Preencher'!C201</f>
        <v>HOSPITAL PROVISÓRIO RECIFE 2</v>
      </c>
      <c r="C194" s="37" t="s">
        <v>52</v>
      </c>
      <c r="D194" s="36" t="str">
        <f>'[1]TCE - ANEXO II - Preencher'!E201</f>
        <v>STEPHANIE STEREMBERG PIRES D AZEVEDO</v>
      </c>
      <c r="E194" s="18" t="str">
        <f>'[1]TCE - ANEXO II - Preencher'!F201</f>
        <v>2 - Outros Profissionais da Saúde</v>
      </c>
      <c r="F194" s="18" t="str">
        <f>'[1]TCE - ANEXO II - Preencher'!G201</f>
        <v>2611-15</v>
      </c>
      <c r="G194" s="19">
        <f>'[1]TCE - ANEXO II - Preencher'!H201</f>
        <v>43983</v>
      </c>
      <c r="H194" s="18" t="str">
        <f>'[1]TCE - ANEXO II - Preencher'!I201</f>
        <v>2 - Diarista</v>
      </c>
      <c r="I194" s="18">
        <f>'[1]TCE - ANEXO II - Preencher'!J201</f>
        <v>44</v>
      </c>
      <c r="J194" s="18">
        <f>'[1]TCE - ANEXO II - Preencher'!K201</f>
        <v>10383.9</v>
      </c>
      <c r="K194" s="18">
        <f>'[1]TCE - ANEXO II - Preencher'!O201</f>
        <v>0</v>
      </c>
      <c r="L194" s="18">
        <f>'[1]TCE - ANEXO II - Preencher'!P201</f>
        <v>0</v>
      </c>
      <c r="M194" s="18">
        <f>'[1]TCE - ANEXO II - Preencher'!Q201</f>
        <v>346.13</v>
      </c>
      <c r="N194" s="20">
        <f>'[1]TCE - ANEXO II - Preencher'!R201</f>
        <v>0</v>
      </c>
      <c r="O194" s="21">
        <f>'[1]TCE - ANEXO II - Preencher'!V201</f>
        <v>2598.38</v>
      </c>
      <c r="P194" s="22">
        <f>'[1]TCE - ANEXO II - Preencher'!W201</f>
        <v>8131.6499999999987</v>
      </c>
      <c r="S194" s="26">
        <v>49553</v>
      </c>
    </row>
    <row r="195" spans="1:19" x14ac:dyDescent="0.2">
      <c r="A195" s="17">
        <f>'[1]TCE - ANEXO II - Preencher'!B202</f>
        <v>9039744000194</v>
      </c>
      <c r="B195" s="35" t="str">
        <f>'[1]TCE - ANEXO II - Preencher'!C202</f>
        <v>HOSPITAL PROVISÓRIO RECIFE 2</v>
      </c>
      <c r="C195" s="37" t="s">
        <v>153</v>
      </c>
      <c r="D195" s="36" t="str">
        <f>'[1]TCE - ANEXO II - Preencher'!E202</f>
        <v xml:space="preserve">RENATA CARNEIRO FIRMO </v>
      </c>
      <c r="E195" s="18" t="str">
        <f>'[1]TCE - ANEXO II - Preencher'!F202</f>
        <v>2 - Outros Profissionais da Saúde</v>
      </c>
      <c r="F195" s="18" t="str">
        <f>'[1]TCE - ANEXO II - Preencher'!G202</f>
        <v>2611-15</v>
      </c>
      <c r="G195" s="19">
        <f>'[1]TCE - ANEXO II - Preencher'!H202</f>
        <v>43983</v>
      </c>
      <c r="H195" s="18" t="str">
        <f>'[1]TCE - ANEXO II - Preencher'!I202</f>
        <v>2 - Diarista</v>
      </c>
      <c r="I195" s="18">
        <f>'[1]TCE - ANEXO II - Preencher'!J202</f>
        <v>44</v>
      </c>
      <c r="J195" s="18">
        <f>'[1]TCE - ANEXO II - Preencher'!K202</f>
        <v>10383.9</v>
      </c>
      <c r="K195" s="18">
        <f>'[1]TCE - ANEXO II - Preencher'!O202</f>
        <v>0</v>
      </c>
      <c r="L195" s="18">
        <f>'[1]TCE - ANEXO II - Preencher'!P202</f>
        <v>0</v>
      </c>
      <c r="M195" s="18">
        <f>'[1]TCE - ANEXO II - Preencher'!Q202</f>
        <v>0</v>
      </c>
      <c r="N195" s="20">
        <f>'[1]TCE - ANEXO II - Preencher'!R202</f>
        <v>1194.1600000000001</v>
      </c>
      <c r="O195" s="21">
        <f>'[1]TCE - ANEXO II - Preencher'!V202</f>
        <v>2314.6</v>
      </c>
      <c r="P195" s="22">
        <f>'[1]TCE - ANEXO II - Preencher'!W202</f>
        <v>9263.4599999999991</v>
      </c>
      <c r="S195" s="26">
        <v>49583</v>
      </c>
    </row>
    <row r="196" spans="1:19" x14ac:dyDescent="0.2">
      <c r="A196" s="17">
        <f>'[1]TCE - ANEXO II - Preencher'!B203</f>
        <v>9039744000194</v>
      </c>
      <c r="B196" s="35" t="str">
        <f>'[1]TCE - ANEXO II - Preencher'!C203</f>
        <v>HOSPITAL PROVISÓRIO RECIFE 2</v>
      </c>
      <c r="C196" s="37" t="s">
        <v>52</v>
      </c>
      <c r="D196" s="36" t="str">
        <f>'[1]TCE - ANEXO II - Preencher'!E203</f>
        <v>HUMBERTO JOSE DA SILVA</v>
      </c>
      <c r="E196" s="18" t="str">
        <f>'[1]TCE - ANEXO II - Preencher'!F203</f>
        <v>3 - Administrativo</v>
      </c>
      <c r="F196" s="18" t="str">
        <f>'[1]TCE - ANEXO II - Preencher'!G203</f>
        <v>9511-05</v>
      </c>
      <c r="G196" s="19">
        <f>'[1]TCE - ANEXO II - Preencher'!H203</f>
        <v>43983</v>
      </c>
      <c r="H196" s="18" t="str">
        <f>'[1]TCE - ANEXO II - Preencher'!I203</f>
        <v>1 - Plantonista</v>
      </c>
      <c r="I196" s="18">
        <f>'[1]TCE - ANEXO II - Preencher'!J203</f>
        <v>44</v>
      </c>
      <c r="J196" s="18">
        <f>'[1]TCE - ANEXO II - Preencher'!K203</f>
        <v>1547.08</v>
      </c>
      <c r="K196" s="18">
        <f>'[1]TCE - ANEXO II - Preencher'!O203</f>
        <v>0</v>
      </c>
      <c r="L196" s="18">
        <f>'[1]TCE - ANEXO II - Preencher'!P203</f>
        <v>0</v>
      </c>
      <c r="M196" s="18">
        <f>'[1]TCE - ANEXO II - Preencher'!Q203</f>
        <v>464.12</v>
      </c>
      <c r="N196" s="20">
        <f>'[1]TCE - ANEXO II - Preencher'!R203</f>
        <v>0</v>
      </c>
      <c r="O196" s="21">
        <f>'[1]TCE - ANEXO II - Preencher'!V203</f>
        <v>360.01</v>
      </c>
      <c r="P196" s="22">
        <f>'[1]TCE - ANEXO II - Preencher'!W203</f>
        <v>1651.1899999999998</v>
      </c>
      <c r="S196" s="26">
        <v>49614</v>
      </c>
    </row>
    <row r="197" spans="1:19" x14ac:dyDescent="0.2">
      <c r="A197" s="17">
        <f>'[1]TCE - ANEXO II - Preencher'!B204</f>
        <v>9039744000194</v>
      </c>
      <c r="B197" s="35" t="str">
        <f>'[1]TCE - ANEXO II - Preencher'!C204</f>
        <v>HOSPITAL PROVISÓRIO RECIFE 2</v>
      </c>
      <c r="C197" s="37" t="s">
        <v>144</v>
      </c>
      <c r="D197" s="36" t="str">
        <f>'[1]TCE - ANEXO II - Preencher'!E204</f>
        <v>JOSE ROBSON DA SILVA BARRETO</v>
      </c>
      <c r="E197" s="18" t="str">
        <f>'[1]TCE - ANEXO II - Preencher'!F204</f>
        <v>3 - Administrativo</v>
      </c>
      <c r="F197" s="18" t="str">
        <f>'[1]TCE - ANEXO II - Preencher'!G204</f>
        <v>9511-05</v>
      </c>
      <c r="G197" s="19">
        <f>'[1]TCE - ANEXO II - Preencher'!H204</f>
        <v>43983</v>
      </c>
      <c r="H197" s="18" t="str">
        <f>'[1]TCE - ANEXO II - Preencher'!I204</f>
        <v>1 - Plantonista</v>
      </c>
      <c r="I197" s="18">
        <f>'[1]TCE - ANEXO II - Preencher'!J204</f>
        <v>44</v>
      </c>
      <c r="J197" s="18">
        <f>'[1]TCE - ANEXO II - Preencher'!K204</f>
        <v>1547.08</v>
      </c>
      <c r="K197" s="18">
        <f>'[1]TCE - ANEXO II - Preencher'!O204</f>
        <v>0</v>
      </c>
      <c r="L197" s="18">
        <f>'[1]TCE - ANEXO II - Preencher'!P204</f>
        <v>0</v>
      </c>
      <c r="M197" s="18">
        <f>'[1]TCE - ANEXO II - Preencher'!Q204</f>
        <v>464.12</v>
      </c>
      <c r="N197" s="20">
        <f>'[1]TCE - ANEXO II - Preencher'!R204</f>
        <v>0</v>
      </c>
      <c r="O197" s="21">
        <f>'[1]TCE - ANEXO II - Preencher'!V204</f>
        <v>165.32</v>
      </c>
      <c r="P197" s="22">
        <f>'[1]TCE - ANEXO II - Preencher'!W204</f>
        <v>1845.8799999999999</v>
      </c>
      <c r="S197" s="26">
        <v>49644</v>
      </c>
    </row>
    <row r="198" spans="1:19" x14ac:dyDescent="0.2">
      <c r="A198" s="17">
        <f>'[1]TCE - ANEXO II - Preencher'!B205</f>
        <v>9039744000194</v>
      </c>
      <c r="B198" s="35" t="str">
        <f>'[1]TCE - ANEXO II - Preencher'!C205</f>
        <v>HOSPITAL PROVISÓRIO RECIFE 2</v>
      </c>
      <c r="C198" s="37" t="s">
        <v>154</v>
      </c>
      <c r="D198" s="36" t="str">
        <f>'[1]TCE - ANEXO II - Preencher'!E205</f>
        <v>JOSE VALMIR DE LIMA</v>
      </c>
      <c r="E198" s="18" t="str">
        <f>'[1]TCE - ANEXO II - Preencher'!F205</f>
        <v>3 - Administrativo</v>
      </c>
      <c r="F198" s="18" t="str">
        <f>'[1]TCE - ANEXO II - Preencher'!G205</f>
        <v>9511-05</v>
      </c>
      <c r="G198" s="19">
        <f>'[1]TCE - ANEXO II - Preencher'!H205</f>
        <v>43983</v>
      </c>
      <c r="H198" s="18" t="str">
        <f>'[1]TCE - ANEXO II - Preencher'!I205</f>
        <v>1 - Plantonista</v>
      </c>
      <c r="I198" s="18">
        <f>'[1]TCE - ANEXO II - Preencher'!J205</f>
        <v>44</v>
      </c>
      <c r="J198" s="18">
        <f>'[1]TCE - ANEXO II - Preencher'!K205</f>
        <v>1547.08</v>
      </c>
      <c r="K198" s="18">
        <f>'[1]TCE - ANEXO II - Preencher'!O205</f>
        <v>0</v>
      </c>
      <c r="L198" s="18">
        <f>'[1]TCE - ANEXO II - Preencher'!P205</f>
        <v>0</v>
      </c>
      <c r="M198" s="18">
        <f>'[1]TCE - ANEXO II - Preencher'!Q205</f>
        <v>698.76</v>
      </c>
      <c r="N198" s="20">
        <f>'[1]TCE - ANEXO II - Preencher'!R205</f>
        <v>0</v>
      </c>
      <c r="O198" s="21">
        <f>'[1]TCE - ANEXO II - Preencher'!V205</f>
        <v>202.42000000000002</v>
      </c>
      <c r="P198" s="22">
        <f>'[1]TCE - ANEXO II - Preencher'!W205</f>
        <v>2043.42</v>
      </c>
      <c r="S198" s="26">
        <v>49675</v>
      </c>
    </row>
    <row r="199" spans="1:19" x14ac:dyDescent="0.2">
      <c r="A199" s="17">
        <f>'[1]TCE - ANEXO II - Preencher'!B206</f>
        <v>9039744000194</v>
      </c>
      <c r="B199" s="35" t="str">
        <f>'[1]TCE - ANEXO II - Preencher'!C206</f>
        <v>HOSPITAL PROVISÓRIO RECIFE 2</v>
      </c>
      <c r="C199" s="37" t="s">
        <v>39</v>
      </c>
      <c r="D199" s="36" t="str">
        <f>'[1]TCE - ANEXO II - Preencher'!E206</f>
        <v>RAFAEL DO NASCIMENTO PEREIRA DOS PRAZERES</v>
      </c>
      <c r="E199" s="18" t="str">
        <f>'[1]TCE - ANEXO II - Preencher'!F206</f>
        <v>3 - Administrativo</v>
      </c>
      <c r="F199" s="18" t="str">
        <f>'[1]TCE - ANEXO II - Preencher'!G206</f>
        <v>9511-05</v>
      </c>
      <c r="G199" s="19">
        <f>'[1]TCE - ANEXO II - Preencher'!H206</f>
        <v>43983</v>
      </c>
      <c r="H199" s="18" t="str">
        <f>'[1]TCE - ANEXO II - Preencher'!I206</f>
        <v>1 - Plantonista</v>
      </c>
      <c r="I199" s="18">
        <f>'[1]TCE - ANEXO II - Preencher'!J206</f>
        <v>44</v>
      </c>
      <c r="J199" s="18">
        <f>'[1]TCE - ANEXO II - Preencher'!K206</f>
        <v>1547.08</v>
      </c>
      <c r="K199" s="18">
        <f>'[1]TCE - ANEXO II - Preencher'!O206</f>
        <v>0</v>
      </c>
      <c r="L199" s="18">
        <f>'[1]TCE - ANEXO II - Preencher'!P206</f>
        <v>0</v>
      </c>
      <c r="M199" s="18">
        <f>'[1]TCE - ANEXO II - Preencher'!Q206</f>
        <v>464.12</v>
      </c>
      <c r="N199" s="20">
        <f>'[1]TCE - ANEXO II - Preencher'!R206</f>
        <v>0</v>
      </c>
      <c r="O199" s="21">
        <f>'[1]TCE - ANEXO II - Preencher'!V206</f>
        <v>258.14</v>
      </c>
      <c r="P199" s="22">
        <f>'[1]TCE - ANEXO II - Preencher'!W206</f>
        <v>1753.06</v>
      </c>
      <c r="S199" s="26">
        <v>49706</v>
      </c>
    </row>
    <row r="200" spans="1:19" x14ac:dyDescent="0.2">
      <c r="A200" s="17">
        <f>'[1]TCE - ANEXO II - Preencher'!B207</f>
        <v>9039744000194</v>
      </c>
      <c r="B200" s="35" t="str">
        <f>'[1]TCE - ANEXO II - Preencher'!C207</f>
        <v>HOSPITAL PROVISÓRIO RECIFE 2</v>
      </c>
      <c r="C200" s="37" t="s">
        <v>44</v>
      </c>
      <c r="D200" s="36" t="str">
        <f>'[1]TCE - ANEXO II - Preencher'!E207</f>
        <v>RONALDO PEREIRA SANDES</v>
      </c>
      <c r="E200" s="18" t="str">
        <f>'[1]TCE - ANEXO II - Preencher'!F207</f>
        <v>3 - Administrativo</v>
      </c>
      <c r="F200" s="18" t="str">
        <f>'[1]TCE - ANEXO II - Preencher'!G207</f>
        <v>9511-05</v>
      </c>
      <c r="G200" s="19">
        <f>'[1]TCE - ANEXO II - Preencher'!H207</f>
        <v>43983</v>
      </c>
      <c r="H200" s="18" t="str">
        <f>'[1]TCE - ANEXO II - Preencher'!I207</f>
        <v>1 - Plantonista</v>
      </c>
      <c r="I200" s="18">
        <f>'[1]TCE - ANEXO II - Preencher'!J207</f>
        <v>44</v>
      </c>
      <c r="J200" s="18">
        <f>'[1]TCE - ANEXO II - Preencher'!K207</f>
        <v>1547.08</v>
      </c>
      <c r="K200" s="18">
        <f>'[1]TCE - ANEXO II - Preencher'!O207</f>
        <v>0</v>
      </c>
      <c r="L200" s="18">
        <f>'[1]TCE - ANEXO II - Preencher'!P207</f>
        <v>0</v>
      </c>
      <c r="M200" s="18">
        <f>'[1]TCE - ANEXO II - Preencher'!Q207</f>
        <v>464.12</v>
      </c>
      <c r="N200" s="20">
        <f>'[1]TCE - ANEXO II - Preencher'!R207</f>
        <v>0</v>
      </c>
      <c r="O200" s="21">
        <f>'[1]TCE - ANEXO II - Preencher'!V207</f>
        <v>165.32</v>
      </c>
      <c r="P200" s="22">
        <f>'[1]TCE - ANEXO II - Preencher'!W207</f>
        <v>1845.8799999999999</v>
      </c>
      <c r="S200" s="26">
        <v>49735</v>
      </c>
    </row>
    <row r="201" spans="1:19" x14ac:dyDescent="0.2">
      <c r="A201" s="17">
        <f>'[1]TCE - ANEXO II - Preencher'!B208</f>
        <v>9039744000194</v>
      </c>
      <c r="B201" s="35" t="str">
        <f>'[1]TCE - ANEXO II - Preencher'!C208</f>
        <v>HOSPITAL PROVISÓRIO RECIFE 2</v>
      </c>
      <c r="C201" s="37" t="s">
        <v>155</v>
      </c>
      <c r="D201" s="36" t="str">
        <f>'[1]TCE - ANEXO II - Preencher'!E208</f>
        <v>SANDRO RAMOS DA SILVA</v>
      </c>
      <c r="E201" s="18" t="str">
        <f>'[1]TCE - ANEXO II - Preencher'!F208</f>
        <v>3 - Administrativo</v>
      </c>
      <c r="F201" s="18" t="str">
        <f>'[1]TCE - ANEXO II - Preencher'!G208</f>
        <v>9511-05</v>
      </c>
      <c r="G201" s="19">
        <f>'[1]TCE - ANEXO II - Preencher'!H208</f>
        <v>43983</v>
      </c>
      <c r="H201" s="18" t="str">
        <f>'[1]TCE - ANEXO II - Preencher'!I208</f>
        <v>1 - Plantonista</v>
      </c>
      <c r="I201" s="18">
        <f>'[1]TCE - ANEXO II - Preencher'!J208</f>
        <v>44</v>
      </c>
      <c r="J201" s="18">
        <f>'[1]TCE - ANEXO II - Preencher'!K208</f>
        <v>1547.08</v>
      </c>
      <c r="K201" s="18">
        <f>'[1]TCE - ANEXO II - Preencher'!O208</f>
        <v>0</v>
      </c>
      <c r="L201" s="18">
        <f>'[1]TCE - ANEXO II - Preencher'!P208</f>
        <v>0</v>
      </c>
      <c r="M201" s="18">
        <f>'[1]TCE - ANEXO II - Preencher'!Q208</f>
        <v>464.12</v>
      </c>
      <c r="N201" s="20">
        <f>'[1]TCE - ANEXO II - Preencher'!R208</f>
        <v>0</v>
      </c>
      <c r="O201" s="21">
        <f>'[1]TCE - ANEXO II - Preencher'!V208</f>
        <v>165.32</v>
      </c>
      <c r="P201" s="22">
        <f>'[1]TCE - ANEXO II - Preencher'!W208</f>
        <v>1845.8799999999999</v>
      </c>
      <c r="S201" s="26">
        <v>49766</v>
      </c>
    </row>
    <row r="202" spans="1:19" x14ac:dyDescent="0.2">
      <c r="A202" s="17">
        <f>'[1]TCE - ANEXO II - Preencher'!B209</f>
        <v>9039744000194</v>
      </c>
      <c r="B202" s="35" t="str">
        <f>'[1]TCE - ANEXO II - Preencher'!C209</f>
        <v>HOSPITAL PROVISÓRIO RECIFE 2</v>
      </c>
      <c r="C202" s="37" t="s">
        <v>83</v>
      </c>
      <c r="D202" s="36" t="str">
        <f>'[1]TCE - ANEXO II - Preencher'!E209</f>
        <v>FABIO JAIME VALENTIM DOS SANTOS</v>
      </c>
      <c r="E202" s="18" t="str">
        <f>'[1]TCE - ANEXO II - Preencher'!F209</f>
        <v>3 - Administrativo</v>
      </c>
      <c r="F202" s="18" t="str">
        <f>'[1]TCE - ANEXO II - Preencher'!G209</f>
        <v>7241-10</v>
      </c>
      <c r="G202" s="19">
        <f>'[1]TCE - ANEXO II - Preencher'!H209</f>
        <v>43983</v>
      </c>
      <c r="H202" s="18" t="str">
        <f>'[1]TCE - ANEXO II - Preencher'!I209</f>
        <v>1 - Plantonista</v>
      </c>
      <c r="I202" s="18">
        <f>'[1]TCE - ANEXO II - Preencher'!J209</f>
        <v>44</v>
      </c>
      <c r="J202" s="18">
        <f>'[1]TCE - ANEXO II - Preencher'!K209</f>
        <v>1547.08</v>
      </c>
      <c r="K202" s="18">
        <f>'[1]TCE - ANEXO II - Preencher'!O209</f>
        <v>0</v>
      </c>
      <c r="L202" s="18">
        <f>'[1]TCE - ANEXO II - Preencher'!P209</f>
        <v>0</v>
      </c>
      <c r="M202" s="18">
        <f>'[1]TCE - ANEXO II - Preencher'!Q209</f>
        <v>209</v>
      </c>
      <c r="N202" s="20">
        <f>'[1]TCE - ANEXO II - Preencher'!R209</f>
        <v>0</v>
      </c>
      <c r="O202" s="21">
        <f>'[1]TCE - ANEXO II - Preencher'!V209</f>
        <v>142.36000000000001</v>
      </c>
      <c r="P202" s="22">
        <f>'[1]TCE - ANEXO II - Preencher'!W209</f>
        <v>1613.7199999999998</v>
      </c>
      <c r="S202" s="26">
        <v>49796</v>
      </c>
    </row>
    <row r="203" spans="1:19" x14ac:dyDescent="0.2">
      <c r="A203" s="17">
        <f>'[1]TCE - ANEXO II - Preencher'!B210</f>
        <v>9039744000194</v>
      </c>
      <c r="B203" s="35" t="str">
        <f>'[1]TCE - ANEXO II - Preencher'!C210</f>
        <v>HOSPITAL PROVISÓRIO RECIFE 2</v>
      </c>
      <c r="C203" s="37" t="s">
        <v>95</v>
      </c>
      <c r="D203" s="36" t="str">
        <f>'[1]TCE - ANEXO II - Preencher'!E210</f>
        <v>RUBENS REGIS CORREIA BARBOSA</v>
      </c>
      <c r="E203" s="18" t="str">
        <f>'[1]TCE - ANEXO II - Preencher'!F210</f>
        <v>3 - Administrativo</v>
      </c>
      <c r="F203" s="18" t="str">
        <f>'[1]TCE - ANEXO II - Preencher'!G210</f>
        <v>7241-10</v>
      </c>
      <c r="G203" s="19">
        <f>'[1]TCE - ANEXO II - Preencher'!H210</f>
        <v>43983</v>
      </c>
      <c r="H203" s="18" t="str">
        <f>'[1]TCE - ANEXO II - Preencher'!I210</f>
        <v>1 - Plantonista</v>
      </c>
      <c r="I203" s="18">
        <f>'[1]TCE - ANEXO II - Preencher'!J210</f>
        <v>44</v>
      </c>
      <c r="J203" s="18">
        <f>'[1]TCE - ANEXO II - Preencher'!K210</f>
        <v>1547.08</v>
      </c>
      <c r="K203" s="18">
        <f>'[1]TCE - ANEXO II - Preencher'!O210</f>
        <v>0</v>
      </c>
      <c r="L203" s="18">
        <f>'[1]TCE - ANEXO II - Preencher'!P210</f>
        <v>0</v>
      </c>
      <c r="M203" s="18">
        <f>'[1]TCE - ANEXO II - Preencher'!Q210</f>
        <v>298.39999999999998</v>
      </c>
      <c r="N203" s="20">
        <f>'[1]TCE - ANEXO II - Preencher'!R210</f>
        <v>0</v>
      </c>
      <c r="O203" s="21">
        <f>'[1]TCE - ANEXO II - Preencher'!V210</f>
        <v>150.41</v>
      </c>
      <c r="P203" s="22">
        <f>'[1]TCE - ANEXO II - Preencher'!W210</f>
        <v>1695.07</v>
      </c>
      <c r="S203" s="26">
        <v>49827</v>
      </c>
    </row>
    <row r="204" spans="1:19" x14ac:dyDescent="0.2">
      <c r="A204" s="17">
        <f>'[1]TCE - ANEXO II - Preencher'!B211</f>
        <v>9039744000194</v>
      </c>
      <c r="B204" s="35" t="str">
        <f>'[1]TCE - ANEXO II - Preencher'!C211</f>
        <v>HOSPITAL PROVISÓRIO RECIFE 2</v>
      </c>
      <c r="C204" s="37" t="s">
        <v>65</v>
      </c>
      <c r="D204" s="36" t="str">
        <f>'[1]TCE - ANEXO II - Preencher'!E211</f>
        <v>WILLAMS FERREIRA MENDES</v>
      </c>
      <c r="E204" s="18" t="str">
        <f>'[1]TCE - ANEXO II - Preencher'!F211</f>
        <v>3 - Administrativo</v>
      </c>
      <c r="F204" s="18" t="str">
        <f>'[1]TCE - ANEXO II - Preencher'!G211</f>
        <v>7241-10</v>
      </c>
      <c r="G204" s="19">
        <f>'[1]TCE - ANEXO II - Preencher'!H211</f>
        <v>43983</v>
      </c>
      <c r="H204" s="18" t="str">
        <f>'[1]TCE - ANEXO II - Preencher'!I211</f>
        <v>1 - Plantonista</v>
      </c>
      <c r="I204" s="18">
        <f>'[1]TCE - ANEXO II - Preencher'!J211</f>
        <v>44</v>
      </c>
      <c r="J204" s="18">
        <f>'[1]TCE - ANEXO II - Preencher'!K211</f>
        <v>1547.08</v>
      </c>
      <c r="K204" s="18">
        <f>'[1]TCE - ANEXO II - Preencher'!O211</f>
        <v>0</v>
      </c>
      <c r="L204" s="18">
        <f>'[1]TCE - ANEXO II - Preencher'!P211</f>
        <v>0</v>
      </c>
      <c r="M204" s="18">
        <f>'[1]TCE - ANEXO II - Preencher'!Q211</f>
        <v>309.58</v>
      </c>
      <c r="N204" s="20">
        <f>'[1]TCE - ANEXO II - Preencher'!R211</f>
        <v>351.22</v>
      </c>
      <c r="O204" s="21">
        <f>'[1]TCE - ANEXO II - Preencher'!V211</f>
        <v>279.39</v>
      </c>
      <c r="P204" s="22">
        <f>'[1]TCE - ANEXO II - Preencher'!W211</f>
        <v>1928.4900000000002</v>
      </c>
      <c r="S204" s="26">
        <v>49857</v>
      </c>
    </row>
    <row r="205" spans="1:19" x14ac:dyDescent="0.2">
      <c r="A205" s="17">
        <f>'[1]TCE - ANEXO II - Preencher'!B212</f>
        <v>9039744000194</v>
      </c>
      <c r="B205" s="35" t="str">
        <f>'[1]TCE - ANEXO II - Preencher'!C212</f>
        <v>HOSPITAL PROVISÓRIO RECIFE 2</v>
      </c>
      <c r="C205" s="37" t="s">
        <v>134</v>
      </c>
      <c r="D205" s="36" t="str">
        <f>'[1]TCE - ANEXO II - Preencher'!E212</f>
        <v>SERGIO RICARDO LOPES DA SILVA</v>
      </c>
      <c r="E205" s="18" t="str">
        <f>'[1]TCE - ANEXO II - Preencher'!F212</f>
        <v>3 - Administrativo</v>
      </c>
      <c r="F205" s="18" t="str">
        <f>'[1]TCE - ANEXO II - Preencher'!G212</f>
        <v>5103-10</v>
      </c>
      <c r="G205" s="19">
        <f>'[1]TCE - ANEXO II - Preencher'!H212</f>
        <v>43983</v>
      </c>
      <c r="H205" s="18" t="str">
        <f>'[1]TCE - ANEXO II - Preencher'!I212</f>
        <v>2 - Diarista</v>
      </c>
      <c r="I205" s="18">
        <f>'[1]TCE - ANEXO II - Preencher'!J212</f>
        <v>44</v>
      </c>
      <c r="J205" s="18">
        <f>'[1]TCE - ANEXO II - Preencher'!K212</f>
        <v>1600</v>
      </c>
      <c r="K205" s="18">
        <f>'[1]TCE - ANEXO II - Preencher'!O212</f>
        <v>0</v>
      </c>
      <c r="L205" s="18">
        <f>'[1]TCE - ANEXO II - Preencher'!P212</f>
        <v>0</v>
      </c>
      <c r="M205" s="18">
        <f>'[1]TCE - ANEXO II - Preencher'!Q212</f>
        <v>0</v>
      </c>
      <c r="N205" s="20">
        <f>'[1]TCE - ANEXO II - Preencher'!R212</f>
        <v>0</v>
      </c>
      <c r="O205" s="21">
        <f>'[1]TCE - ANEXO II - Preencher'!V212</f>
        <v>128.32</v>
      </c>
      <c r="P205" s="22">
        <f>'[1]TCE - ANEXO II - Preencher'!W212</f>
        <v>1471.68</v>
      </c>
      <c r="S205" s="26">
        <v>49888</v>
      </c>
    </row>
    <row r="206" spans="1:19" x14ac:dyDescent="0.2">
      <c r="A206" s="17">
        <f>'[1]TCE - ANEXO II - Preencher'!B213</f>
        <v>9039744000194</v>
      </c>
      <c r="B206" s="35" t="str">
        <f>'[1]TCE - ANEXO II - Preencher'!C213</f>
        <v>HOSPITAL PROVISÓRIO RECIFE 2</v>
      </c>
      <c r="C206" s="37" t="s">
        <v>156</v>
      </c>
      <c r="D206" s="36" t="str">
        <f>'[1]TCE - ANEXO II - Preencher'!E213</f>
        <v>FERNANDO DE OLIVEIRA FARIAS NETO</v>
      </c>
      <c r="E206" s="18" t="str">
        <f>'[1]TCE - ANEXO II - Preencher'!F213</f>
        <v>2 - Outros Profissionais da Saúde</v>
      </c>
      <c r="F206" s="18" t="str">
        <f>'[1]TCE - ANEXO II - Preencher'!G213</f>
        <v>2235-05</v>
      </c>
      <c r="G206" s="19">
        <f>'[1]TCE - ANEXO II - Preencher'!H213</f>
        <v>43983</v>
      </c>
      <c r="H206" s="18" t="str">
        <f>'[1]TCE - ANEXO II - Preencher'!I213</f>
        <v>1 - Plantonista</v>
      </c>
      <c r="I206" s="18">
        <f>'[1]TCE - ANEXO II - Preencher'!J213</f>
        <v>40</v>
      </c>
      <c r="J206" s="18">
        <f>'[1]TCE - ANEXO II - Preencher'!K213</f>
        <v>1545.75</v>
      </c>
      <c r="K206" s="18">
        <f>'[1]TCE - ANEXO II - Preencher'!O213</f>
        <v>0</v>
      </c>
      <c r="L206" s="18">
        <f>'[1]TCE - ANEXO II - Preencher'!P213</f>
        <v>0</v>
      </c>
      <c r="M206" s="18">
        <f>'[1]TCE - ANEXO II - Preencher'!Q213</f>
        <v>664.81999999999994</v>
      </c>
      <c r="N206" s="20">
        <f>'[1]TCE - ANEXO II - Preencher'!R213</f>
        <v>1367.78</v>
      </c>
      <c r="O206" s="21">
        <f>'[1]TCE - ANEXO II - Preencher'!V213</f>
        <v>487.85999999999996</v>
      </c>
      <c r="P206" s="22">
        <f>'[1]TCE - ANEXO II - Preencher'!W213</f>
        <v>3090.4899999999993</v>
      </c>
      <c r="S206" s="26">
        <v>49919</v>
      </c>
    </row>
    <row r="207" spans="1:19" x14ac:dyDescent="0.2">
      <c r="A207" s="17">
        <f>'[1]TCE - ANEXO II - Preencher'!B214</f>
        <v>9039744000194</v>
      </c>
      <c r="B207" s="35" t="str">
        <f>'[1]TCE - ANEXO II - Preencher'!C214</f>
        <v>HOSPITAL PROVISÓRIO RECIFE 2</v>
      </c>
      <c r="C207" s="37" t="s">
        <v>18</v>
      </c>
      <c r="D207" s="36" t="str">
        <f>'[1]TCE - ANEXO II - Preencher'!E214</f>
        <v>LARISSA FERREIRA DE ARAUJO PAZ</v>
      </c>
      <c r="E207" s="18" t="str">
        <f>'[1]TCE - ANEXO II - Preencher'!F214</f>
        <v>2 - Outros Profissionais da Saúde</v>
      </c>
      <c r="F207" s="18" t="str">
        <f>'[1]TCE - ANEXO II - Preencher'!G214</f>
        <v>2235-05</v>
      </c>
      <c r="G207" s="19">
        <f>'[1]TCE - ANEXO II - Preencher'!H214</f>
        <v>43983</v>
      </c>
      <c r="H207" s="18" t="str">
        <f>'[1]TCE - ANEXO II - Preencher'!I214</f>
        <v>1 - Plantonista</v>
      </c>
      <c r="I207" s="18">
        <f>'[1]TCE - ANEXO II - Preencher'!J214</f>
        <v>40</v>
      </c>
      <c r="J207" s="18">
        <f>'[1]TCE - ANEXO II - Preencher'!K214</f>
        <v>1545.75</v>
      </c>
      <c r="K207" s="18">
        <f>'[1]TCE - ANEXO II - Preencher'!O214</f>
        <v>0</v>
      </c>
      <c r="L207" s="18">
        <f>'[1]TCE - ANEXO II - Preencher'!P214</f>
        <v>0</v>
      </c>
      <c r="M207" s="18">
        <f>'[1]TCE - ANEXO II - Preencher'!Q214</f>
        <v>794.66000000000008</v>
      </c>
      <c r="N207" s="20">
        <f>'[1]TCE - ANEXO II - Preencher'!R214</f>
        <v>1271.51</v>
      </c>
      <c r="O207" s="21">
        <f>'[1]TCE - ANEXO II - Preencher'!V214</f>
        <v>496.89</v>
      </c>
      <c r="P207" s="22">
        <f>'[1]TCE - ANEXO II - Preencher'!W214</f>
        <v>3115.03</v>
      </c>
      <c r="S207" s="26">
        <v>49949</v>
      </c>
    </row>
    <row r="208" spans="1:19" x14ac:dyDescent="0.2">
      <c r="A208" s="17">
        <f>'[1]TCE - ANEXO II - Preencher'!B215</f>
        <v>9039744000194</v>
      </c>
      <c r="B208" s="35" t="str">
        <f>'[1]TCE - ANEXO II - Preencher'!C215</f>
        <v>HOSPITAL PROVISÓRIO RECIFE 2</v>
      </c>
      <c r="C208" s="37" t="s">
        <v>157</v>
      </c>
      <c r="D208" s="36" t="str">
        <f>'[1]TCE - ANEXO II - Preencher'!E215</f>
        <v>ADRIANES CESARIO DA SILVA</v>
      </c>
      <c r="E208" s="18" t="str">
        <f>'[1]TCE - ANEXO II - Preencher'!F215</f>
        <v>2 - Outros Profissionais da Saúde</v>
      </c>
      <c r="F208" s="18" t="str">
        <f>'[1]TCE - ANEXO II - Preencher'!G215</f>
        <v>2235-05</v>
      </c>
      <c r="G208" s="19">
        <f>'[1]TCE - ANEXO II - Preencher'!H215</f>
        <v>43983</v>
      </c>
      <c r="H208" s="18" t="str">
        <f>'[1]TCE - ANEXO II - Preencher'!I215</f>
        <v>1 - Plantonista</v>
      </c>
      <c r="I208" s="18">
        <f>'[1]TCE - ANEXO II - Preencher'!J215</f>
        <v>40</v>
      </c>
      <c r="J208" s="18">
        <f>'[1]TCE - ANEXO II - Preencher'!K215</f>
        <v>1545.75</v>
      </c>
      <c r="K208" s="18">
        <f>'[1]TCE - ANEXO II - Preencher'!O215</f>
        <v>0</v>
      </c>
      <c r="L208" s="18">
        <f>'[1]TCE - ANEXO II - Preencher'!P215</f>
        <v>0</v>
      </c>
      <c r="M208" s="18">
        <f>'[1]TCE - ANEXO II - Preencher'!Q215</f>
        <v>664.81999999999994</v>
      </c>
      <c r="N208" s="20">
        <f>'[1]TCE - ANEXO II - Preencher'!R215</f>
        <v>971.46</v>
      </c>
      <c r="O208" s="21">
        <f>'[1]TCE - ANEXO II - Preencher'!V215</f>
        <v>381.25</v>
      </c>
      <c r="P208" s="22">
        <f>'[1]TCE - ANEXO II - Preencher'!W215</f>
        <v>2800.7799999999997</v>
      </c>
      <c r="S208" s="26">
        <v>49980</v>
      </c>
    </row>
    <row r="209" spans="1:19" x14ac:dyDescent="0.2">
      <c r="A209" s="17">
        <f>'[1]TCE - ANEXO II - Preencher'!B216</f>
        <v>9039744000194</v>
      </c>
      <c r="B209" s="35" t="str">
        <f>'[1]TCE - ANEXO II - Preencher'!C216</f>
        <v>HOSPITAL PROVISÓRIO RECIFE 2</v>
      </c>
      <c r="C209" s="37" t="s">
        <v>43</v>
      </c>
      <c r="D209" s="36" t="str">
        <f>'[1]TCE - ANEXO II - Preencher'!E216</f>
        <v>ALESSANDRA ACIOLI VILARIM DA ROCHA</v>
      </c>
      <c r="E209" s="18" t="str">
        <f>'[1]TCE - ANEXO II - Preencher'!F216</f>
        <v>2 - Outros Profissionais da Saúde</v>
      </c>
      <c r="F209" s="18" t="str">
        <f>'[1]TCE - ANEXO II - Preencher'!G216</f>
        <v>2235-05</v>
      </c>
      <c r="G209" s="19">
        <f>'[1]TCE - ANEXO II - Preencher'!H216</f>
        <v>43983</v>
      </c>
      <c r="H209" s="18" t="str">
        <f>'[1]TCE - ANEXO II - Preencher'!I216</f>
        <v>1 - Plantonista</v>
      </c>
      <c r="I209" s="18">
        <f>'[1]TCE - ANEXO II - Preencher'!J216</f>
        <v>40</v>
      </c>
      <c r="J209" s="18">
        <f>'[1]TCE - ANEXO II - Preencher'!K216</f>
        <v>1545.75</v>
      </c>
      <c r="K209" s="18">
        <f>'[1]TCE - ANEXO II - Preencher'!O216</f>
        <v>0</v>
      </c>
      <c r="L209" s="18">
        <f>'[1]TCE - ANEXO II - Preencher'!P216</f>
        <v>0</v>
      </c>
      <c r="M209" s="18">
        <f>'[1]TCE - ANEXO II - Preencher'!Q216</f>
        <v>881.23</v>
      </c>
      <c r="N209" s="20">
        <f>'[1]TCE - ANEXO II - Preencher'!R216</f>
        <v>971.46</v>
      </c>
      <c r="O209" s="21">
        <f>'[1]TCE - ANEXO II - Preencher'!V216</f>
        <v>439.46</v>
      </c>
      <c r="P209" s="22">
        <f>'[1]TCE - ANEXO II - Preencher'!W216</f>
        <v>2958.98</v>
      </c>
      <c r="S209" s="26">
        <v>50010</v>
      </c>
    </row>
    <row r="210" spans="1:19" x14ac:dyDescent="0.2">
      <c r="A210" s="17">
        <f>'[1]TCE - ANEXO II - Preencher'!B217</f>
        <v>9039744000194</v>
      </c>
      <c r="B210" s="35" t="str">
        <f>'[1]TCE - ANEXO II - Preencher'!C217</f>
        <v>HOSPITAL PROVISÓRIO RECIFE 2</v>
      </c>
      <c r="C210" s="37" t="s">
        <v>158</v>
      </c>
      <c r="D210" s="36" t="str">
        <f>'[1]TCE - ANEXO II - Preencher'!E217</f>
        <v>AMANDA DACAL NEVES</v>
      </c>
      <c r="E210" s="18" t="str">
        <f>'[1]TCE - ANEXO II - Preencher'!F217</f>
        <v>2 - Outros Profissionais da Saúde</v>
      </c>
      <c r="F210" s="18" t="str">
        <f>'[1]TCE - ANEXO II - Preencher'!G217</f>
        <v>2235-05</v>
      </c>
      <c r="G210" s="19">
        <f>'[1]TCE - ANEXO II - Preencher'!H217</f>
        <v>43983</v>
      </c>
      <c r="H210" s="18" t="str">
        <f>'[1]TCE - ANEXO II - Preencher'!I217</f>
        <v>1 - Plantonista</v>
      </c>
      <c r="I210" s="18">
        <f>'[1]TCE - ANEXO II - Preencher'!J217</f>
        <v>40</v>
      </c>
      <c r="J210" s="18">
        <f>'[1]TCE - ANEXO II - Preencher'!K217</f>
        <v>1545.75</v>
      </c>
      <c r="K210" s="18">
        <f>'[1]TCE - ANEXO II - Preencher'!O217</f>
        <v>0</v>
      </c>
      <c r="L210" s="18">
        <f>'[1]TCE - ANEXO II - Preencher'!P217</f>
        <v>0</v>
      </c>
      <c r="M210" s="18">
        <f>'[1]TCE - ANEXO II - Preencher'!Q217</f>
        <v>801.2</v>
      </c>
      <c r="N210" s="20">
        <f>'[1]TCE - ANEXO II - Preencher'!R217</f>
        <v>1790.02</v>
      </c>
      <c r="O210" s="21">
        <f>'[1]TCE - ANEXO II - Preencher'!V217</f>
        <v>610.41</v>
      </c>
      <c r="P210" s="22">
        <f>'[1]TCE - ANEXO II - Preencher'!W217</f>
        <v>3526.5599999999995</v>
      </c>
      <c r="S210" s="26">
        <v>50041</v>
      </c>
    </row>
    <row r="211" spans="1:19" x14ac:dyDescent="0.2">
      <c r="A211" s="17">
        <f>'[1]TCE - ANEXO II - Preencher'!B218</f>
        <v>9039744000194</v>
      </c>
      <c r="B211" s="35" t="str">
        <f>'[1]TCE - ANEXO II - Preencher'!C218</f>
        <v>HOSPITAL PROVISÓRIO RECIFE 2</v>
      </c>
      <c r="C211" s="37" t="s">
        <v>151</v>
      </c>
      <c r="D211" s="36" t="str">
        <f>'[1]TCE - ANEXO II - Preencher'!E218</f>
        <v>ANA BARBARA BEZERRA LINS</v>
      </c>
      <c r="E211" s="18" t="str">
        <f>'[1]TCE - ANEXO II - Preencher'!F218</f>
        <v>2 - Outros Profissionais da Saúde</v>
      </c>
      <c r="F211" s="18" t="str">
        <f>'[1]TCE - ANEXO II - Preencher'!G218</f>
        <v>2235-05</v>
      </c>
      <c r="G211" s="19">
        <f>'[1]TCE - ANEXO II - Preencher'!H218</f>
        <v>43983</v>
      </c>
      <c r="H211" s="18" t="str">
        <f>'[1]TCE - ANEXO II - Preencher'!I218</f>
        <v>1 - Plantonista</v>
      </c>
      <c r="I211" s="18">
        <f>'[1]TCE - ANEXO II - Preencher'!J218</f>
        <v>40</v>
      </c>
      <c r="J211" s="18">
        <f>'[1]TCE - ANEXO II - Preencher'!K218</f>
        <v>1545.75</v>
      </c>
      <c r="K211" s="18">
        <f>'[1]TCE - ANEXO II - Preencher'!O218</f>
        <v>0</v>
      </c>
      <c r="L211" s="18">
        <f>'[1]TCE - ANEXO II - Preencher'!P218</f>
        <v>0</v>
      </c>
      <c r="M211" s="18">
        <f>'[1]TCE - ANEXO II - Preencher'!Q218</f>
        <v>664.81999999999994</v>
      </c>
      <c r="N211" s="20">
        <f>'[1]TCE - ANEXO II - Preencher'!R218</f>
        <v>886.44</v>
      </c>
      <c r="O211" s="21">
        <f>'[1]TCE - ANEXO II - Preencher'!V218</f>
        <v>360.74</v>
      </c>
      <c r="P211" s="22">
        <f>'[1]TCE - ANEXO II - Preencher'!W218</f>
        <v>2736.2699999999995</v>
      </c>
      <c r="S211" s="26">
        <v>50072</v>
      </c>
    </row>
    <row r="212" spans="1:19" x14ac:dyDescent="0.2">
      <c r="A212" s="17">
        <f>'[1]TCE - ANEXO II - Preencher'!B219</f>
        <v>9039744000194</v>
      </c>
      <c r="B212" s="35" t="str">
        <f>'[1]TCE - ANEXO II - Preencher'!C219</f>
        <v>HOSPITAL PROVISÓRIO RECIFE 2</v>
      </c>
      <c r="C212" s="37" t="s">
        <v>159</v>
      </c>
      <c r="D212" s="36" t="str">
        <f>'[1]TCE - ANEXO II - Preencher'!E219</f>
        <v>ANA CLAUDIA PANTOJA BRITO NUNES</v>
      </c>
      <c r="E212" s="18" t="str">
        <f>'[1]TCE - ANEXO II - Preencher'!F219</f>
        <v>2 - Outros Profissionais da Saúde</v>
      </c>
      <c r="F212" s="18" t="str">
        <f>'[1]TCE - ANEXO II - Preencher'!G219</f>
        <v>2235-05</v>
      </c>
      <c r="G212" s="19">
        <f>'[1]TCE - ANEXO II - Preencher'!H219</f>
        <v>43983</v>
      </c>
      <c r="H212" s="18" t="str">
        <f>'[1]TCE - ANEXO II - Preencher'!I219</f>
        <v>1 - Plantonista</v>
      </c>
      <c r="I212" s="18">
        <f>'[1]TCE - ANEXO II - Preencher'!J219</f>
        <v>40</v>
      </c>
      <c r="J212" s="18">
        <f>'[1]TCE - ANEXO II - Preencher'!K219</f>
        <v>1545.75</v>
      </c>
      <c r="K212" s="18">
        <f>'[1]TCE - ANEXO II - Preencher'!O219</f>
        <v>0</v>
      </c>
      <c r="L212" s="18">
        <f>'[1]TCE - ANEXO II - Preencher'!P219</f>
        <v>0</v>
      </c>
      <c r="M212" s="18">
        <f>'[1]TCE - ANEXO II - Preencher'!Q219</f>
        <v>932.76</v>
      </c>
      <c r="N212" s="20">
        <f>'[1]TCE - ANEXO II - Preencher'!R219</f>
        <v>886.44</v>
      </c>
      <c r="O212" s="21">
        <f>'[1]TCE - ANEXO II - Preencher'!V219</f>
        <v>430.45</v>
      </c>
      <c r="P212" s="22">
        <f>'[1]TCE - ANEXO II - Preencher'!W219</f>
        <v>2934.5000000000005</v>
      </c>
      <c r="S212" s="26">
        <v>50100</v>
      </c>
    </row>
    <row r="213" spans="1:19" x14ac:dyDescent="0.2">
      <c r="A213" s="17">
        <f>'[1]TCE - ANEXO II - Preencher'!B220</f>
        <v>9039744000194</v>
      </c>
      <c r="B213" s="35" t="str">
        <f>'[1]TCE - ANEXO II - Preencher'!C220</f>
        <v>HOSPITAL PROVISÓRIO RECIFE 2</v>
      </c>
      <c r="C213" s="37" t="s">
        <v>160</v>
      </c>
      <c r="D213" s="36" t="str">
        <f>'[1]TCE - ANEXO II - Preencher'!E220</f>
        <v>ANDREIA SOARES DA SILVA</v>
      </c>
      <c r="E213" s="18" t="str">
        <f>'[1]TCE - ANEXO II - Preencher'!F220</f>
        <v>2 - Outros Profissionais da Saúde</v>
      </c>
      <c r="F213" s="18" t="str">
        <f>'[1]TCE - ANEXO II - Preencher'!G220</f>
        <v>2235-05</v>
      </c>
      <c r="G213" s="19">
        <f>'[1]TCE - ANEXO II - Preencher'!H220</f>
        <v>43983</v>
      </c>
      <c r="H213" s="18" t="str">
        <f>'[1]TCE - ANEXO II - Preencher'!I220</f>
        <v>1 - Plantonista</v>
      </c>
      <c r="I213" s="18">
        <f>'[1]TCE - ANEXO II - Preencher'!J220</f>
        <v>40</v>
      </c>
      <c r="J213" s="18">
        <f>'[1]TCE - ANEXO II - Preencher'!K220</f>
        <v>1545.75</v>
      </c>
      <c r="K213" s="18">
        <f>'[1]TCE - ANEXO II - Preencher'!O220</f>
        <v>0</v>
      </c>
      <c r="L213" s="18">
        <f>'[1]TCE - ANEXO II - Preencher'!P220</f>
        <v>0</v>
      </c>
      <c r="M213" s="18">
        <f>'[1]TCE - ANEXO II - Preencher'!Q220</f>
        <v>911.1099999999999</v>
      </c>
      <c r="N213" s="20">
        <f>'[1]TCE - ANEXO II - Preencher'!R220</f>
        <v>886.44</v>
      </c>
      <c r="O213" s="21">
        <f>'[1]TCE - ANEXO II - Preencher'!V220</f>
        <v>424.63</v>
      </c>
      <c r="P213" s="22">
        <f>'[1]TCE - ANEXO II - Preencher'!W220</f>
        <v>2918.6699999999996</v>
      </c>
      <c r="S213" s="26">
        <v>50131</v>
      </c>
    </row>
    <row r="214" spans="1:19" x14ac:dyDescent="0.2">
      <c r="A214" s="17">
        <f>'[1]TCE - ANEXO II - Preencher'!B221</f>
        <v>9039744000194</v>
      </c>
      <c r="B214" s="35" t="str">
        <f>'[1]TCE - ANEXO II - Preencher'!C221</f>
        <v>HOSPITAL PROVISÓRIO RECIFE 2</v>
      </c>
      <c r="C214" s="37" t="s">
        <v>161</v>
      </c>
      <c r="D214" s="36" t="str">
        <f>'[1]TCE - ANEXO II - Preencher'!E221</f>
        <v>BRUNO HENRIQUE AGUIAR</v>
      </c>
      <c r="E214" s="18" t="str">
        <f>'[1]TCE - ANEXO II - Preencher'!F221</f>
        <v>2 - Outros Profissionais da Saúde</v>
      </c>
      <c r="F214" s="18" t="str">
        <f>'[1]TCE - ANEXO II - Preencher'!G221</f>
        <v>2235-05</v>
      </c>
      <c r="G214" s="19">
        <f>'[1]TCE - ANEXO II - Preencher'!H221</f>
        <v>43983</v>
      </c>
      <c r="H214" s="18" t="str">
        <f>'[1]TCE - ANEXO II - Preencher'!I221</f>
        <v>1 - Plantonista</v>
      </c>
      <c r="I214" s="18">
        <f>'[1]TCE - ANEXO II - Preencher'!J221</f>
        <v>40</v>
      </c>
      <c r="J214" s="18">
        <f>'[1]TCE - ANEXO II - Preencher'!K221</f>
        <v>1545.75</v>
      </c>
      <c r="K214" s="18">
        <f>'[1]TCE - ANEXO II - Preencher'!O221</f>
        <v>0</v>
      </c>
      <c r="L214" s="18">
        <f>'[1]TCE - ANEXO II - Preencher'!P221</f>
        <v>0</v>
      </c>
      <c r="M214" s="18">
        <f>'[1]TCE - ANEXO II - Preencher'!Q221</f>
        <v>859.57999999999993</v>
      </c>
      <c r="N214" s="20">
        <f>'[1]TCE - ANEXO II - Preencher'!R221</f>
        <v>886.44</v>
      </c>
      <c r="O214" s="21">
        <f>'[1]TCE - ANEXO II - Preencher'!V221</f>
        <v>410.77</v>
      </c>
      <c r="P214" s="22">
        <f>'[1]TCE - ANEXO II - Preencher'!W221</f>
        <v>2881</v>
      </c>
      <c r="S214" s="26">
        <v>50161</v>
      </c>
    </row>
    <row r="215" spans="1:19" x14ac:dyDescent="0.2">
      <c r="A215" s="17">
        <f>'[1]TCE - ANEXO II - Preencher'!B222</f>
        <v>9039744000194</v>
      </c>
      <c r="B215" s="35" t="str">
        <f>'[1]TCE - ANEXO II - Preencher'!C222</f>
        <v>HOSPITAL PROVISÓRIO RECIFE 2</v>
      </c>
      <c r="C215" s="37" t="s">
        <v>50</v>
      </c>
      <c r="D215" s="36" t="str">
        <f>'[1]TCE - ANEXO II - Preencher'!E222</f>
        <v>CARLA GIOVANNA MOREIRA DA PENHA</v>
      </c>
      <c r="E215" s="18" t="str">
        <f>'[1]TCE - ANEXO II - Preencher'!F222</f>
        <v>2 - Outros Profissionais da Saúde</v>
      </c>
      <c r="F215" s="18" t="str">
        <f>'[1]TCE - ANEXO II - Preencher'!G222</f>
        <v>2235-05</v>
      </c>
      <c r="G215" s="19">
        <f>'[1]TCE - ANEXO II - Preencher'!H222</f>
        <v>43983</v>
      </c>
      <c r="H215" s="18" t="str">
        <f>'[1]TCE - ANEXO II - Preencher'!I222</f>
        <v>1 - Plantonista</v>
      </c>
      <c r="I215" s="18">
        <f>'[1]TCE - ANEXO II - Preencher'!J222</f>
        <v>40</v>
      </c>
      <c r="J215" s="18">
        <f>'[1]TCE - ANEXO II - Preencher'!K222</f>
        <v>1545.75</v>
      </c>
      <c r="K215" s="18">
        <f>'[1]TCE - ANEXO II - Preencher'!O222</f>
        <v>0</v>
      </c>
      <c r="L215" s="18">
        <f>'[1]TCE - ANEXO II - Preencher'!P222</f>
        <v>0</v>
      </c>
      <c r="M215" s="18">
        <f>'[1]TCE - ANEXO II - Preencher'!Q222</f>
        <v>902.87</v>
      </c>
      <c r="N215" s="20">
        <f>'[1]TCE - ANEXO II - Preencher'!R222</f>
        <v>886.44</v>
      </c>
      <c r="O215" s="21">
        <f>'[1]TCE - ANEXO II - Preencher'!V222</f>
        <v>422.41999999999996</v>
      </c>
      <c r="P215" s="22">
        <f>'[1]TCE - ANEXO II - Preencher'!W222</f>
        <v>2912.64</v>
      </c>
      <c r="S215" s="26">
        <v>50192</v>
      </c>
    </row>
    <row r="216" spans="1:19" x14ac:dyDescent="0.2">
      <c r="A216" s="17">
        <f>'[1]TCE - ANEXO II - Preencher'!B223</f>
        <v>9039744000194</v>
      </c>
      <c r="B216" s="35" t="str">
        <f>'[1]TCE - ANEXO II - Preencher'!C223</f>
        <v>HOSPITAL PROVISÓRIO RECIFE 2</v>
      </c>
      <c r="C216" s="37" t="s">
        <v>27</v>
      </c>
      <c r="D216" s="36" t="str">
        <f>'[1]TCE - ANEXO II - Preencher'!E223</f>
        <v>CLECIA FERRER DE OLIVEIRA</v>
      </c>
      <c r="E216" s="18" t="str">
        <f>'[1]TCE - ANEXO II - Preencher'!F223</f>
        <v>2 - Outros Profissionais da Saúde</v>
      </c>
      <c r="F216" s="18" t="str">
        <f>'[1]TCE - ANEXO II - Preencher'!G223</f>
        <v>2235-05</v>
      </c>
      <c r="G216" s="19">
        <f>'[1]TCE - ANEXO II - Preencher'!H223</f>
        <v>43983</v>
      </c>
      <c r="H216" s="18" t="str">
        <f>'[1]TCE - ANEXO II - Preencher'!I223</f>
        <v>1 - Plantonista</v>
      </c>
      <c r="I216" s="18">
        <f>'[1]TCE - ANEXO II - Preencher'!J223</f>
        <v>40</v>
      </c>
      <c r="J216" s="18">
        <f>'[1]TCE - ANEXO II - Preencher'!K223</f>
        <v>1545.75</v>
      </c>
      <c r="K216" s="18">
        <f>'[1]TCE - ANEXO II - Preencher'!O223</f>
        <v>0</v>
      </c>
      <c r="L216" s="18">
        <f>'[1]TCE - ANEXO II - Preencher'!P223</f>
        <v>0</v>
      </c>
      <c r="M216" s="18">
        <f>'[1]TCE - ANEXO II - Preencher'!Q223</f>
        <v>773.03</v>
      </c>
      <c r="N216" s="20">
        <f>'[1]TCE - ANEXO II - Preencher'!R223</f>
        <v>886.44</v>
      </c>
      <c r="O216" s="21">
        <f>'[1]TCE - ANEXO II - Preencher'!V223</f>
        <v>387.49</v>
      </c>
      <c r="P216" s="22">
        <f>'[1]TCE - ANEXO II - Preencher'!W223</f>
        <v>2817.7299999999996</v>
      </c>
      <c r="S216" s="26">
        <v>50222</v>
      </c>
    </row>
    <row r="217" spans="1:19" x14ac:dyDescent="0.2">
      <c r="A217" s="17">
        <f>'[1]TCE - ANEXO II - Preencher'!B224</f>
        <v>9039744000194</v>
      </c>
      <c r="B217" s="35" t="str">
        <f>'[1]TCE - ANEXO II - Preencher'!C224</f>
        <v>HOSPITAL PROVISÓRIO RECIFE 2</v>
      </c>
      <c r="C217" s="37" t="s">
        <v>162</v>
      </c>
      <c r="D217" s="36" t="str">
        <f>'[1]TCE - ANEXO II - Preencher'!E224</f>
        <v>CYNTHIA COUTO ROGRIGUES MARQUES</v>
      </c>
      <c r="E217" s="18" t="str">
        <f>'[1]TCE - ANEXO II - Preencher'!F224</f>
        <v>2 - Outros Profissionais da Saúde</v>
      </c>
      <c r="F217" s="18" t="str">
        <f>'[1]TCE - ANEXO II - Preencher'!G224</f>
        <v>2235-05</v>
      </c>
      <c r="G217" s="19">
        <f>'[1]TCE - ANEXO II - Preencher'!H224</f>
        <v>43983</v>
      </c>
      <c r="H217" s="18" t="str">
        <f>'[1]TCE - ANEXO II - Preencher'!I224</f>
        <v>1 - Plantonista</v>
      </c>
      <c r="I217" s="18">
        <f>'[1]TCE - ANEXO II - Preencher'!J224</f>
        <v>40</v>
      </c>
      <c r="J217" s="18">
        <f>'[1]TCE - ANEXO II - Preencher'!K224</f>
        <v>1545.75</v>
      </c>
      <c r="K217" s="18">
        <f>'[1]TCE - ANEXO II - Preencher'!O224</f>
        <v>0</v>
      </c>
      <c r="L217" s="18">
        <f>'[1]TCE - ANEXO II - Preencher'!P224</f>
        <v>0</v>
      </c>
      <c r="M217" s="18">
        <f>'[1]TCE - ANEXO II - Preencher'!Q224</f>
        <v>937.59</v>
      </c>
      <c r="N217" s="20">
        <f>'[1]TCE - ANEXO II - Preencher'!R224</f>
        <v>768.24</v>
      </c>
      <c r="O217" s="21">
        <f>'[1]TCE - ANEXO II - Preencher'!V224</f>
        <v>351.15999999999997</v>
      </c>
      <c r="P217" s="22">
        <f>'[1]TCE - ANEXO II - Preencher'!W224</f>
        <v>2900.42</v>
      </c>
      <c r="S217" s="26">
        <v>50253</v>
      </c>
    </row>
    <row r="218" spans="1:19" x14ac:dyDescent="0.2">
      <c r="A218" s="17">
        <f>'[1]TCE - ANEXO II - Preencher'!B225</f>
        <v>9039744000194</v>
      </c>
      <c r="B218" s="35" t="str">
        <f>'[1]TCE - ANEXO II - Preencher'!C225</f>
        <v>HOSPITAL PROVISÓRIO RECIFE 2</v>
      </c>
      <c r="C218" s="37" t="s">
        <v>134</v>
      </c>
      <c r="D218" s="36" t="str">
        <f>'[1]TCE - ANEXO II - Preencher'!E225</f>
        <v>DEIZIANE VICTOR DE OLIVEIRA BARROS</v>
      </c>
      <c r="E218" s="18" t="str">
        <f>'[1]TCE - ANEXO II - Preencher'!F225</f>
        <v>2 - Outros Profissionais da Saúde</v>
      </c>
      <c r="F218" s="18" t="str">
        <f>'[1]TCE - ANEXO II - Preencher'!G225</f>
        <v>2235-05</v>
      </c>
      <c r="G218" s="19">
        <f>'[1]TCE - ANEXO II - Preencher'!H225</f>
        <v>43983</v>
      </c>
      <c r="H218" s="18" t="str">
        <f>'[1]TCE - ANEXO II - Preencher'!I225</f>
        <v>1 - Plantonista</v>
      </c>
      <c r="I218" s="18">
        <f>'[1]TCE - ANEXO II - Preencher'!J225</f>
        <v>40</v>
      </c>
      <c r="J218" s="18">
        <f>'[1]TCE - ANEXO II - Preencher'!K225</f>
        <v>1545.75</v>
      </c>
      <c r="K218" s="18">
        <f>'[1]TCE - ANEXO II - Preencher'!O225</f>
        <v>0</v>
      </c>
      <c r="L218" s="18">
        <f>'[1]TCE - ANEXO II - Preencher'!P225</f>
        <v>0</v>
      </c>
      <c r="M218" s="18">
        <f>'[1]TCE - ANEXO II - Preencher'!Q225</f>
        <v>1073.97</v>
      </c>
      <c r="N218" s="20">
        <f>'[1]TCE - ANEXO II - Preencher'!R225</f>
        <v>709.15</v>
      </c>
      <c r="O218" s="21">
        <f>'[1]TCE - ANEXO II - Preencher'!V225</f>
        <v>346.36</v>
      </c>
      <c r="P218" s="22">
        <f>'[1]TCE - ANEXO II - Preencher'!W225</f>
        <v>2982.51</v>
      </c>
      <c r="S218" s="26">
        <v>50284</v>
      </c>
    </row>
    <row r="219" spans="1:19" x14ac:dyDescent="0.2">
      <c r="A219" s="17">
        <f>'[1]TCE - ANEXO II - Preencher'!B226</f>
        <v>9039744000194</v>
      </c>
      <c r="B219" s="35" t="str">
        <f>'[1]TCE - ANEXO II - Preencher'!C226</f>
        <v>HOSPITAL PROVISÓRIO RECIFE 2</v>
      </c>
      <c r="C219" s="37" t="s">
        <v>39</v>
      </c>
      <c r="D219" s="36" t="str">
        <f>'[1]TCE - ANEXO II - Preencher'!E226</f>
        <v>DIANA MARTA SOUZA TORRES</v>
      </c>
      <c r="E219" s="18" t="str">
        <f>'[1]TCE - ANEXO II - Preencher'!F226</f>
        <v>2 - Outros Profissionais da Saúde</v>
      </c>
      <c r="F219" s="18" t="str">
        <f>'[1]TCE - ANEXO II - Preencher'!G226</f>
        <v>2235-05</v>
      </c>
      <c r="G219" s="19">
        <f>'[1]TCE - ANEXO II - Preencher'!H226</f>
        <v>43983</v>
      </c>
      <c r="H219" s="18" t="str">
        <f>'[1]TCE - ANEXO II - Preencher'!I226</f>
        <v>1 - Plantonista</v>
      </c>
      <c r="I219" s="18">
        <f>'[1]TCE - ANEXO II - Preencher'!J226</f>
        <v>40</v>
      </c>
      <c r="J219" s="18">
        <f>'[1]TCE - ANEXO II - Preencher'!K226</f>
        <v>1545.75</v>
      </c>
      <c r="K219" s="18">
        <f>'[1]TCE - ANEXO II - Preencher'!O226</f>
        <v>0</v>
      </c>
      <c r="L219" s="18">
        <f>'[1]TCE - ANEXO II - Preencher'!P226</f>
        <v>0</v>
      </c>
      <c r="M219" s="18">
        <f>'[1]TCE - ANEXO II - Preencher'!Q226</f>
        <v>716.35</v>
      </c>
      <c r="N219" s="20">
        <f>'[1]TCE - ANEXO II - Preencher'!R226</f>
        <v>886.44</v>
      </c>
      <c r="O219" s="21">
        <f>'[1]TCE - ANEXO II - Preencher'!V226</f>
        <v>372.24</v>
      </c>
      <c r="P219" s="22">
        <f>'[1]TCE - ANEXO II - Preencher'!W226</f>
        <v>2776.3</v>
      </c>
      <c r="S219" s="26">
        <v>50314</v>
      </c>
    </row>
    <row r="220" spans="1:19" x14ac:dyDescent="0.2">
      <c r="A220" s="17">
        <f>'[1]TCE - ANEXO II - Preencher'!B227</f>
        <v>9039744000194</v>
      </c>
      <c r="B220" s="35" t="str">
        <f>'[1]TCE - ANEXO II - Preencher'!C227</f>
        <v>HOSPITAL PROVISÓRIO RECIFE 2</v>
      </c>
      <c r="C220" s="37" t="s">
        <v>163</v>
      </c>
      <c r="D220" s="36" t="str">
        <f>'[1]TCE - ANEXO II - Preencher'!E227</f>
        <v>DJAILMA CINTHIA ERNESTO SILVA</v>
      </c>
      <c r="E220" s="18" t="str">
        <f>'[1]TCE - ANEXO II - Preencher'!F227</f>
        <v>2 - Outros Profissionais da Saúde</v>
      </c>
      <c r="F220" s="18" t="str">
        <f>'[1]TCE - ANEXO II - Preencher'!G227</f>
        <v>2235-05</v>
      </c>
      <c r="G220" s="19">
        <f>'[1]TCE - ANEXO II - Preencher'!H227</f>
        <v>43983</v>
      </c>
      <c r="H220" s="18" t="str">
        <f>'[1]TCE - ANEXO II - Preencher'!I227</f>
        <v>1 - Plantonista</v>
      </c>
      <c r="I220" s="18">
        <f>'[1]TCE - ANEXO II - Preencher'!J227</f>
        <v>40</v>
      </c>
      <c r="J220" s="18">
        <f>'[1]TCE - ANEXO II - Preencher'!K227</f>
        <v>1545.75</v>
      </c>
      <c r="K220" s="18">
        <f>'[1]TCE - ANEXO II - Preencher'!O227</f>
        <v>0</v>
      </c>
      <c r="L220" s="18">
        <f>'[1]TCE - ANEXO II - Preencher'!P227</f>
        <v>0</v>
      </c>
      <c r="M220" s="18">
        <f>'[1]TCE - ANEXO II - Preencher'!Q227</f>
        <v>716.35</v>
      </c>
      <c r="N220" s="20">
        <f>'[1]TCE - ANEXO II - Preencher'!R227</f>
        <v>971.46</v>
      </c>
      <c r="O220" s="21">
        <f>'[1]TCE - ANEXO II - Preencher'!V227</f>
        <v>395.11</v>
      </c>
      <c r="P220" s="22">
        <f>'[1]TCE - ANEXO II - Preencher'!W227</f>
        <v>2838.45</v>
      </c>
      <c r="S220" s="26">
        <v>50345</v>
      </c>
    </row>
    <row r="221" spans="1:19" x14ac:dyDescent="0.2">
      <c r="A221" s="17">
        <f>'[1]TCE - ANEXO II - Preencher'!B228</f>
        <v>9039744000194</v>
      </c>
      <c r="B221" s="35" t="str">
        <f>'[1]TCE - ANEXO II - Preencher'!C228</f>
        <v>HOSPITAL PROVISÓRIO RECIFE 2</v>
      </c>
      <c r="C221" s="37" t="s">
        <v>24</v>
      </c>
      <c r="D221" s="36" t="str">
        <f>'[1]TCE - ANEXO II - Preencher'!E228</f>
        <v>ELEUZA MENDES DE OLIVEIRA</v>
      </c>
      <c r="E221" s="18" t="str">
        <f>'[1]TCE - ANEXO II - Preencher'!F228</f>
        <v>2 - Outros Profissionais da Saúde</v>
      </c>
      <c r="F221" s="18" t="str">
        <f>'[1]TCE - ANEXO II - Preencher'!G228</f>
        <v>2235-05</v>
      </c>
      <c r="G221" s="19">
        <f>'[1]TCE - ANEXO II - Preencher'!H228</f>
        <v>43983</v>
      </c>
      <c r="H221" s="18" t="str">
        <f>'[1]TCE - ANEXO II - Preencher'!I228</f>
        <v>1 - Plantonista</v>
      </c>
      <c r="I221" s="18">
        <f>'[1]TCE - ANEXO II - Preencher'!J228</f>
        <v>40</v>
      </c>
      <c r="J221" s="18">
        <f>'[1]TCE - ANEXO II - Preencher'!K228</f>
        <v>1545.75</v>
      </c>
      <c r="K221" s="18">
        <f>'[1]TCE - ANEXO II - Preencher'!O228</f>
        <v>0</v>
      </c>
      <c r="L221" s="18">
        <f>'[1]TCE - ANEXO II - Preencher'!P228</f>
        <v>0</v>
      </c>
      <c r="M221" s="18">
        <f>'[1]TCE - ANEXO II - Preencher'!Q228</f>
        <v>902.87</v>
      </c>
      <c r="N221" s="20">
        <f>'[1]TCE - ANEXO II - Preencher'!R228</f>
        <v>1499.6</v>
      </c>
      <c r="O221" s="21">
        <f>'[1]TCE - ANEXO II - Preencher'!V228</f>
        <v>456.09000000000003</v>
      </c>
      <c r="P221" s="22">
        <f>'[1]TCE - ANEXO II - Preencher'!W228</f>
        <v>3492.1299999999997</v>
      </c>
      <c r="S221" s="26">
        <v>50375</v>
      </c>
    </row>
    <row r="222" spans="1:19" x14ac:dyDescent="0.2">
      <c r="A222" s="17">
        <f>'[1]TCE - ANEXO II - Preencher'!B229</f>
        <v>9039744000194</v>
      </c>
      <c r="B222" s="35" t="str">
        <f>'[1]TCE - ANEXO II - Preencher'!C229</f>
        <v>HOSPITAL PROVISÓRIO RECIFE 2</v>
      </c>
      <c r="C222" s="37" t="s">
        <v>139</v>
      </c>
      <c r="D222" s="36" t="str">
        <f>'[1]TCE - ANEXO II - Preencher'!E229</f>
        <v>ELOI JOSE COSTA DOS SANTOS</v>
      </c>
      <c r="E222" s="18" t="str">
        <f>'[1]TCE - ANEXO II - Preencher'!F229</f>
        <v>2 - Outros Profissionais da Saúde</v>
      </c>
      <c r="F222" s="18" t="str">
        <f>'[1]TCE - ANEXO II - Preencher'!G229</f>
        <v>2235-05</v>
      </c>
      <c r="G222" s="19">
        <f>'[1]TCE - ANEXO II - Preencher'!H229</f>
        <v>43983</v>
      </c>
      <c r="H222" s="18" t="str">
        <f>'[1]TCE - ANEXO II - Preencher'!I229</f>
        <v>1 - Plantonista</v>
      </c>
      <c r="I222" s="18">
        <f>'[1]TCE - ANEXO II - Preencher'!J229</f>
        <v>40</v>
      </c>
      <c r="J222" s="18">
        <f>'[1]TCE - ANEXO II - Preencher'!K229</f>
        <v>1545.75</v>
      </c>
      <c r="K222" s="18">
        <f>'[1]TCE - ANEXO II - Preencher'!O229</f>
        <v>0</v>
      </c>
      <c r="L222" s="18">
        <f>'[1]TCE - ANEXO II - Preencher'!P229</f>
        <v>0</v>
      </c>
      <c r="M222" s="18">
        <f>'[1]TCE - ANEXO II - Preencher'!Q229</f>
        <v>816.3</v>
      </c>
      <c r="N222" s="20">
        <f>'[1]TCE - ANEXO II - Preencher'!R229</f>
        <v>1271.46</v>
      </c>
      <c r="O222" s="21">
        <f>'[1]TCE - ANEXO II - Preencher'!V229</f>
        <v>502.70000000000005</v>
      </c>
      <c r="P222" s="22">
        <f>'[1]TCE - ANEXO II - Preencher'!W229</f>
        <v>3130.8100000000004</v>
      </c>
      <c r="S222" s="26">
        <v>50406</v>
      </c>
    </row>
    <row r="223" spans="1:19" x14ac:dyDescent="0.2">
      <c r="A223" s="17">
        <f>'[1]TCE - ANEXO II - Preencher'!B230</f>
        <v>9039744000194</v>
      </c>
      <c r="B223" s="35" t="str">
        <f>'[1]TCE - ANEXO II - Preencher'!C230</f>
        <v>HOSPITAL PROVISÓRIO RECIFE 2</v>
      </c>
      <c r="C223" s="37" t="s">
        <v>108</v>
      </c>
      <c r="D223" s="36" t="str">
        <f>'[1]TCE - ANEXO II - Preencher'!E230</f>
        <v>ERICKA ROBERTA CONCEICAO DA CRUZ</v>
      </c>
      <c r="E223" s="18" t="str">
        <f>'[1]TCE - ANEXO II - Preencher'!F230</f>
        <v>2 - Outros Profissionais da Saúde</v>
      </c>
      <c r="F223" s="18" t="str">
        <f>'[1]TCE - ANEXO II - Preencher'!G230</f>
        <v>2235-05</v>
      </c>
      <c r="G223" s="19">
        <f>'[1]TCE - ANEXO II - Preencher'!H230</f>
        <v>43983</v>
      </c>
      <c r="H223" s="18" t="str">
        <f>'[1]TCE - ANEXO II - Preencher'!I230</f>
        <v>1 - Plantonista</v>
      </c>
      <c r="I223" s="18">
        <f>'[1]TCE - ANEXO II - Preencher'!J230</f>
        <v>40</v>
      </c>
      <c r="J223" s="18">
        <f>'[1]TCE - ANEXO II - Preencher'!K230</f>
        <v>1545.75</v>
      </c>
      <c r="K223" s="18">
        <f>'[1]TCE - ANEXO II - Preencher'!O230</f>
        <v>0</v>
      </c>
      <c r="L223" s="18">
        <f>'[1]TCE - ANEXO II - Preencher'!P230</f>
        <v>0</v>
      </c>
      <c r="M223" s="18">
        <f>'[1]TCE - ANEXO II - Preencher'!Q230</f>
        <v>1887.4400000000003</v>
      </c>
      <c r="N223" s="20">
        <f>'[1]TCE - ANEXO II - Preencher'!R230</f>
        <v>472.77</v>
      </c>
      <c r="O223" s="21">
        <f>'[1]TCE - ANEXO II - Preencher'!V230</f>
        <v>381.94</v>
      </c>
      <c r="P223" s="22">
        <f>'[1]TCE - ANEXO II - Preencher'!W230</f>
        <v>3524.0200000000004</v>
      </c>
      <c r="S223" s="26">
        <v>50437</v>
      </c>
    </row>
    <row r="224" spans="1:19" x14ac:dyDescent="0.2">
      <c r="A224" s="17">
        <f>'[1]TCE - ANEXO II - Preencher'!B231</f>
        <v>9039744000194</v>
      </c>
      <c r="B224" s="35" t="str">
        <f>'[1]TCE - ANEXO II - Preencher'!C231</f>
        <v>HOSPITAL PROVISÓRIO RECIFE 2</v>
      </c>
      <c r="C224" s="37" t="s">
        <v>110</v>
      </c>
      <c r="D224" s="36" t="str">
        <f>'[1]TCE - ANEXO II - Preencher'!E231</f>
        <v>FABIOLA LIRA MAGALHAES</v>
      </c>
      <c r="E224" s="18" t="str">
        <f>'[1]TCE - ANEXO II - Preencher'!F231</f>
        <v>2 - Outros Profissionais da Saúde</v>
      </c>
      <c r="F224" s="18" t="str">
        <f>'[1]TCE - ANEXO II - Preencher'!G231</f>
        <v>2235-05</v>
      </c>
      <c r="G224" s="19">
        <f>'[1]TCE - ANEXO II - Preencher'!H231</f>
        <v>43983</v>
      </c>
      <c r="H224" s="18" t="str">
        <f>'[1]TCE - ANEXO II - Preencher'!I231</f>
        <v>1 - Plantonista</v>
      </c>
      <c r="I224" s="18">
        <f>'[1]TCE - ANEXO II - Preencher'!J231</f>
        <v>40</v>
      </c>
      <c r="J224" s="18">
        <f>'[1]TCE - ANEXO II - Preencher'!K231</f>
        <v>1545.75</v>
      </c>
      <c r="K224" s="18">
        <f>'[1]TCE - ANEXO II - Preencher'!O231</f>
        <v>0</v>
      </c>
      <c r="L224" s="18">
        <f>'[1]TCE - ANEXO II - Preencher'!P231</f>
        <v>0</v>
      </c>
      <c r="M224" s="18">
        <f>'[1]TCE - ANEXO II - Preencher'!Q231</f>
        <v>664.81999999999994</v>
      </c>
      <c r="N224" s="20">
        <f>'[1]TCE - ANEXO II - Preencher'!R231</f>
        <v>971.46</v>
      </c>
      <c r="O224" s="21">
        <f>'[1]TCE - ANEXO II - Preencher'!V231</f>
        <v>381.25</v>
      </c>
      <c r="P224" s="22">
        <f>'[1]TCE - ANEXO II - Preencher'!W231</f>
        <v>2800.7799999999997</v>
      </c>
      <c r="S224" s="26">
        <v>50465</v>
      </c>
    </row>
    <row r="225" spans="1:19" x14ac:dyDescent="0.2">
      <c r="A225" s="17">
        <f>'[1]TCE - ANEXO II - Preencher'!B232</f>
        <v>9039744000194</v>
      </c>
      <c r="B225" s="35" t="str">
        <f>'[1]TCE - ANEXO II - Preencher'!C232</f>
        <v>HOSPITAL PROVISÓRIO RECIFE 2</v>
      </c>
      <c r="C225" s="37" t="s">
        <v>164</v>
      </c>
      <c r="D225" s="36" t="str">
        <f>'[1]TCE - ANEXO II - Preencher'!E232</f>
        <v>HELOISA ESTHER NOGUEIRA MELO DO NASCIMENTO</v>
      </c>
      <c r="E225" s="18" t="str">
        <f>'[1]TCE - ANEXO II - Preencher'!F232</f>
        <v>2 - Outros Profissionais da Saúde</v>
      </c>
      <c r="F225" s="18" t="str">
        <f>'[1]TCE - ANEXO II - Preencher'!G232</f>
        <v>2235-05</v>
      </c>
      <c r="G225" s="19">
        <f>'[1]TCE - ANEXO II - Preencher'!H232</f>
        <v>43983</v>
      </c>
      <c r="H225" s="18" t="str">
        <f>'[1]TCE - ANEXO II - Preencher'!I232</f>
        <v>1 - Plantonista</v>
      </c>
      <c r="I225" s="18">
        <f>'[1]TCE - ANEXO II - Preencher'!J232</f>
        <v>40</v>
      </c>
      <c r="J225" s="18">
        <f>'[1]TCE - ANEXO II - Preencher'!K232</f>
        <v>1545.75</v>
      </c>
      <c r="K225" s="18">
        <f>'[1]TCE - ANEXO II - Preencher'!O232</f>
        <v>0</v>
      </c>
      <c r="L225" s="18">
        <f>'[1]TCE - ANEXO II - Preencher'!P232</f>
        <v>0</v>
      </c>
      <c r="M225" s="18">
        <f>'[1]TCE - ANEXO II - Preencher'!Q232</f>
        <v>664.81999999999994</v>
      </c>
      <c r="N225" s="20">
        <f>'[1]TCE - ANEXO II - Preencher'!R232</f>
        <v>886.44</v>
      </c>
      <c r="O225" s="21">
        <f>'[1]TCE - ANEXO II - Preencher'!V232</f>
        <v>453.49</v>
      </c>
      <c r="P225" s="22">
        <f>'[1]TCE - ANEXO II - Preencher'!W232</f>
        <v>2643.5199999999995</v>
      </c>
      <c r="S225" s="26">
        <v>50496</v>
      </c>
    </row>
    <row r="226" spans="1:19" x14ac:dyDescent="0.2">
      <c r="A226" s="17">
        <f>'[1]TCE - ANEXO II - Preencher'!B233</f>
        <v>9039744000194</v>
      </c>
      <c r="B226" s="35" t="str">
        <f>'[1]TCE - ANEXO II - Preencher'!C233</f>
        <v>HOSPITAL PROVISÓRIO RECIFE 2</v>
      </c>
      <c r="C226" s="37" t="s">
        <v>165</v>
      </c>
      <c r="D226" s="36" t="str">
        <f>'[1]TCE - ANEXO II - Preencher'!E233</f>
        <v>JANAINA NATALIA ALVES DE LIMA BELO</v>
      </c>
      <c r="E226" s="18" t="str">
        <f>'[1]TCE - ANEXO II - Preencher'!F233</f>
        <v>2 - Outros Profissionais da Saúde</v>
      </c>
      <c r="F226" s="18" t="str">
        <f>'[1]TCE - ANEXO II - Preencher'!G233</f>
        <v>2235-05</v>
      </c>
      <c r="G226" s="19">
        <f>'[1]TCE - ANEXO II - Preencher'!H233</f>
        <v>43983</v>
      </c>
      <c r="H226" s="18" t="str">
        <f>'[1]TCE - ANEXO II - Preencher'!I233</f>
        <v>1 - Plantonista</v>
      </c>
      <c r="I226" s="18">
        <f>'[1]TCE - ANEXO II - Preencher'!J233</f>
        <v>40</v>
      </c>
      <c r="J226" s="18">
        <f>'[1]TCE - ANEXO II - Preencher'!K233</f>
        <v>1545.75</v>
      </c>
      <c r="K226" s="18">
        <f>'[1]TCE - ANEXO II - Preencher'!O233</f>
        <v>0</v>
      </c>
      <c r="L226" s="18">
        <f>'[1]TCE - ANEXO II - Preencher'!P233</f>
        <v>0</v>
      </c>
      <c r="M226" s="18">
        <f>'[1]TCE - ANEXO II - Preencher'!Q233</f>
        <v>716.35</v>
      </c>
      <c r="N226" s="20">
        <f>'[1]TCE - ANEXO II - Preencher'!R233</f>
        <v>886.44</v>
      </c>
      <c r="O226" s="21">
        <f>'[1]TCE - ANEXO II - Preencher'!V233</f>
        <v>372.24</v>
      </c>
      <c r="P226" s="22">
        <f>'[1]TCE - ANEXO II - Preencher'!W233</f>
        <v>2776.3</v>
      </c>
      <c r="S226" s="26">
        <v>50526</v>
      </c>
    </row>
    <row r="227" spans="1:19" x14ac:dyDescent="0.2">
      <c r="A227" s="17">
        <f>'[1]TCE - ANEXO II - Preencher'!B234</f>
        <v>9039744000194</v>
      </c>
      <c r="B227" s="35" t="str">
        <f>'[1]TCE - ANEXO II - Preencher'!C234</f>
        <v>HOSPITAL PROVISÓRIO RECIFE 2</v>
      </c>
      <c r="C227" s="37" t="s">
        <v>56</v>
      </c>
      <c r="D227" s="36" t="str">
        <f>'[1]TCE - ANEXO II - Preencher'!E234</f>
        <v>JOSELMA DA SILVA MOURA</v>
      </c>
      <c r="E227" s="18" t="str">
        <f>'[1]TCE - ANEXO II - Preencher'!F234</f>
        <v>2 - Outros Profissionais da Saúde</v>
      </c>
      <c r="F227" s="18" t="str">
        <f>'[1]TCE - ANEXO II - Preencher'!G234</f>
        <v>2235-05</v>
      </c>
      <c r="G227" s="19">
        <f>'[1]TCE - ANEXO II - Preencher'!H234</f>
        <v>43983</v>
      </c>
      <c r="H227" s="18" t="str">
        <f>'[1]TCE - ANEXO II - Preencher'!I234</f>
        <v>1 - Plantonista</v>
      </c>
      <c r="I227" s="18">
        <f>'[1]TCE - ANEXO II - Preencher'!J234</f>
        <v>40</v>
      </c>
      <c r="J227" s="18">
        <f>'[1]TCE - ANEXO II - Preencher'!K234</f>
        <v>1545.75</v>
      </c>
      <c r="K227" s="18">
        <f>'[1]TCE - ANEXO II - Preencher'!O234</f>
        <v>0</v>
      </c>
      <c r="L227" s="18">
        <f>'[1]TCE - ANEXO II - Preencher'!P234</f>
        <v>0</v>
      </c>
      <c r="M227" s="18">
        <f>'[1]TCE - ANEXO II - Preencher'!Q234</f>
        <v>664.81999999999994</v>
      </c>
      <c r="N227" s="20">
        <f>'[1]TCE - ANEXO II - Preencher'!R234</f>
        <v>971.46</v>
      </c>
      <c r="O227" s="21">
        <f>'[1]TCE - ANEXO II - Preencher'!V234</f>
        <v>381.25</v>
      </c>
      <c r="P227" s="22">
        <f>'[1]TCE - ANEXO II - Preencher'!W234</f>
        <v>2800.7799999999997</v>
      </c>
      <c r="S227" s="26">
        <v>50557</v>
      </c>
    </row>
    <row r="228" spans="1:19" x14ac:dyDescent="0.2">
      <c r="A228" s="17">
        <f>'[1]TCE - ANEXO II - Preencher'!B235</f>
        <v>9039744000194</v>
      </c>
      <c r="B228" s="35" t="str">
        <f>'[1]TCE - ANEXO II - Preencher'!C235</f>
        <v>HOSPITAL PROVISÓRIO RECIFE 2</v>
      </c>
      <c r="C228" s="37" t="s">
        <v>166</v>
      </c>
      <c r="D228" s="36" t="str">
        <f>'[1]TCE - ANEXO II - Preencher'!E235</f>
        <v>LAIS LEITE FERNANDES</v>
      </c>
      <c r="E228" s="18" t="str">
        <f>'[1]TCE - ANEXO II - Preencher'!F235</f>
        <v>2 - Outros Profissionais da Saúde</v>
      </c>
      <c r="F228" s="18" t="str">
        <f>'[1]TCE - ANEXO II - Preencher'!G235</f>
        <v>2235-05</v>
      </c>
      <c r="G228" s="19">
        <f>'[1]TCE - ANEXO II - Preencher'!H235</f>
        <v>43983</v>
      </c>
      <c r="H228" s="18" t="str">
        <f>'[1]TCE - ANEXO II - Preencher'!I235</f>
        <v>1 - Plantonista</v>
      </c>
      <c r="I228" s="18">
        <f>'[1]TCE - ANEXO II - Preencher'!J235</f>
        <v>40</v>
      </c>
      <c r="J228" s="18">
        <f>'[1]TCE - ANEXO II - Preencher'!K235</f>
        <v>1545.75</v>
      </c>
      <c r="K228" s="18">
        <f>'[1]TCE - ANEXO II - Preencher'!O235</f>
        <v>0</v>
      </c>
      <c r="L228" s="18">
        <f>'[1]TCE - ANEXO II - Preencher'!P235</f>
        <v>0</v>
      </c>
      <c r="M228" s="18">
        <f>'[1]TCE - ANEXO II - Preencher'!Q235</f>
        <v>569.48</v>
      </c>
      <c r="N228" s="20">
        <f>'[1]TCE - ANEXO II - Preencher'!R235</f>
        <v>971.46</v>
      </c>
      <c r="O228" s="21">
        <f>'[1]TCE - ANEXO II - Preencher'!V235</f>
        <v>358.82</v>
      </c>
      <c r="P228" s="22">
        <f>'[1]TCE - ANEXO II - Preencher'!W235</f>
        <v>2727.87</v>
      </c>
      <c r="S228" s="26">
        <v>50587</v>
      </c>
    </row>
    <row r="229" spans="1:19" x14ac:dyDescent="0.2">
      <c r="A229" s="17">
        <f>'[1]TCE - ANEXO II - Preencher'!B236</f>
        <v>9039744000194</v>
      </c>
      <c r="B229" s="35" t="str">
        <f>'[1]TCE - ANEXO II - Preencher'!C236</f>
        <v>HOSPITAL PROVISÓRIO RECIFE 2</v>
      </c>
      <c r="C229" s="37" t="s">
        <v>167</v>
      </c>
      <c r="D229" s="36" t="str">
        <f>'[1]TCE - ANEXO II - Preencher'!E236</f>
        <v>LORENA ALVES CORDEIRO BARROS</v>
      </c>
      <c r="E229" s="18" t="str">
        <f>'[1]TCE - ANEXO II - Preencher'!F236</f>
        <v>2 - Outros Profissionais da Saúde</v>
      </c>
      <c r="F229" s="18" t="str">
        <f>'[1]TCE - ANEXO II - Preencher'!G236</f>
        <v>2235-05</v>
      </c>
      <c r="G229" s="19">
        <f>'[1]TCE - ANEXO II - Preencher'!H236</f>
        <v>43983</v>
      </c>
      <c r="H229" s="18" t="str">
        <f>'[1]TCE - ANEXO II - Preencher'!I236</f>
        <v>1 - Plantonista</v>
      </c>
      <c r="I229" s="18">
        <f>'[1]TCE - ANEXO II - Preencher'!J236</f>
        <v>40</v>
      </c>
      <c r="J229" s="18">
        <f>'[1]TCE - ANEXO II - Preencher'!K236</f>
        <v>1545.75</v>
      </c>
      <c r="K229" s="18">
        <f>'[1]TCE - ANEXO II - Preencher'!O236</f>
        <v>0</v>
      </c>
      <c r="L229" s="18">
        <f>'[1]TCE - ANEXO II - Preencher'!P236</f>
        <v>0</v>
      </c>
      <c r="M229" s="18">
        <f>'[1]TCE - ANEXO II - Preencher'!Q236</f>
        <v>932.76</v>
      </c>
      <c r="N229" s="20">
        <f>'[1]TCE - ANEXO II - Preencher'!R236</f>
        <v>1569.7800000000002</v>
      </c>
      <c r="O229" s="21">
        <f>'[1]TCE - ANEXO II - Preencher'!V236</f>
        <v>707.03</v>
      </c>
      <c r="P229" s="22">
        <f>'[1]TCE - ANEXO II - Preencher'!W236</f>
        <v>3341.26</v>
      </c>
      <c r="S229" s="26">
        <v>50618</v>
      </c>
    </row>
    <row r="230" spans="1:19" x14ac:dyDescent="0.2">
      <c r="A230" s="17">
        <f>'[1]TCE - ANEXO II - Preencher'!B237</f>
        <v>9039744000194</v>
      </c>
      <c r="B230" s="35" t="str">
        <f>'[1]TCE - ANEXO II - Preencher'!C237</f>
        <v>HOSPITAL PROVISÓRIO RECIFE 2</v>
      </c>
      <c r="C230" s="37" t="s">
        <v>108</v>
      </c>
      <c r="D230" s="36" t="str">
        <f>'[1]TCE - ANEXO II - Preencher'!E237</f>
        <v>MARCELA JANE SILVA DE OLIVEIRA</v>
      </c>
      <c r="E230" s="18" t="str">
        <f>'[1]TCE - ANEXO II - Preencher'!F237</f>
        <v>2 - Outros Profissionais da Saúde</v>
      </c>
      <c r="F230" s="18" t="str">
        <f>'[1]TCE - ANEXO II - Preencher'!G237</f>
        <v>2235-05</v>
      </c>
      <c r="G230" s="19">
        <f>'[1]TCE - ANEXO II - Preencher'!H237</f>
        <v>43983</v>
      </c>
      <c r="H230" s="18" t="str">
        <f>'[1]TCE - ANEXO II - Preencher'!I237</f>
        <v>1 - Plantonista</v>
      </c>
      <c r="I230" s="18">
        <f>'[1]TCE - ANEXO II - Preencher'!J237</f>
        <v>40</v>
      </c>
      <c r="J230" s="18">
        <f>'[1]TCE - ANEXO II - Preencher'!K237</f>
        <v>1545.75</v>
      </c>
      <c r="K230" s="18">
        <f>'[1]TCE - ANEXO II - Preencher'!O237</f>
        <v>0</v>
      </c>
      <c r="L230" s="18">
        <f>'[1]TCE - ANEXO II - Preencher'!P237</f>
        <v>0</v>
      </c>
      <c r="M230" s="18">
        <f>'[1]TCE - ANEXO II - Preencher'!Q237</f>
        <v>716.35</v>
      </c>
      <c r="N230" s="20">
        <f>'[1]TCE - ANEXO II - Preencher'!R237</f>
        <v>886.44</v>
      </c>
      <c r="O230" s="21">
        <f>'[1]TCE - ANEXO II - Preencher'!V237</f>
        <v>372.24</v>
      </c>
      <c r="P230" s="22">
        <f>'[1]TCE - ANEXO II - Preencher'!W237</f>
        <v>2776.3</v>
      </c>
      <c r="S230" s="26">
        <v>50649</v>
      </c>
    </row>
    <row r="231" spans="1:19" x14ac:dyDescent="0.2">
      <c r="A231" s="17">
        <f>'[1]TCE - ANEXO II - Preencher'!B238</f>
        <v>9039744000194</v>
      </c>
      <c r="B231" s="35" t="str">
        <f>'[1]TCE - ANEXO II - Preencher'!C238</f>
        <v>HOSPITAL PROVISÓRIO RECIFE 2</v>
      </c>
      <c r="C231" s="37" t="s">
        <v>144</v>
      </c>
      <c r="D231" s="36" t="str">
        <f>'[1]TCE - ANEXO II - Preencher'!E238</f>
        <v>MARIA BERNADETH MACIEL DE SOUZA</v>
      </c>
      <c r="E231" s="18" t="str">
        <f>'[1]TCE - ANEXO II - Preencher'!F238</f>
        <v>2 - Outros Profissionais da Saúde</v>
      </c>
      <c r="F231" s="18" t="str">
        <f>'[1]TCE - ANEXO II - Preencher'!G238</f>
        <v>2235-05</v>
      </c>
      <c r="G231" s="19">
        <f>'[1]TCE - ANEXO II - Preencher'!H238</f>
        <v>43983</v>
      </c>
      <c r="H231" s="18" t="str">
        <f>'[1]TCE - ANEXO II - Preencher'!I238</f>
        <v>1 - Plantonista</v>
      </c>
      <c r="I231" s="18">
        <f>'[1]TCE - ANEXO II - Preencher'!J238</f>
        <v>40</v>
      </c>
      <c r="J231" s="18">
        <f>'[1]TCE - ANEXO II - Preencher'!K238</f>
        <v>1545.75</v>
      </c>
      <c r="K231" s="18">
        <f>'[1]TCE - ANEXO II - Preencher'!O238</f>
        <v>0</v>
      </c>
      <c r="L231" s="18">
        <f>'[1]TCE - ANEXO II - Preencher'!P238</f>
        <v>0</v>
      </c>
      <c r="M231" s="18">
        <f>'[1]TCE - ANEXO II - Preencher'!Q238</f>
        <v>716.35</v>
      </c>
      <c r="N231" s="20">
        <f>'[1]TCE - ANEXO II - Preencher'!R238</f>
        <v>886.44</v>
      </c>
      <c r="O231" s="21">
        <f>'[1]TCE - ANEXO II - Preencher'!V238</f>
        <v>372.24</v>
      </c>
      <c r="P231" s="22">
        <f>'[1]TCE - ANEXO II - Preencher'!W238</f>
        <v>2776.3</v>
      </c>
      <c r="S231" s="26">
        <v>50679</v>
      </c>
    </row>
    <row r="232" spans="1:19" x14ac:dyDescent="0.2">
      <c r="A232" s="17">
        <f>'[1]TCE - ANEXO II - Preencher'!B239</f>
        <v>9039744000194</v>
      </c>
      <c r="B232" s="35" t="str">
        <f>'[1]TCE - ANEXO II - Preencher'!C239</f>
        <v>HOSPITAL PROVISÓRIO RECIFE 2</v>
      </c>
      <c r="C232" s="37" t="s">
        <v>18</v>
      </c>
      <c r="D232" s="36" t="str">
        <f>'[1]TCE - ANEXO II - Preencher'!E239</f>
        <v>MARIA EDUARDA COSTA LIMA</v>
      </c>
      <c r="E232" s="18" t="str">
        <f>'[1]TCE - ANEXO II - Preencher'!F239</f>
        <v>2 - Outros Profissionais da Saúde</v>
      </c>
      <c r="F232" s="18" t="str">
        <f>'[1]TCE - ANEXO II - Preencher'!G239</f>
        <v>2235-05</v>
      </c>
      <c r="G232" s="19">
        <f>'[1]TCE - ANEXO II - Preencher'!H239</f>
        <v>43983</v>
      </c>
      <c r="H232" s="18" t="str">
        <f>'[1]TCE - ANEXO II - Preencher'!I239</f>
        <v>1 - Plantonista</v>
      </c>
      <c r="I232" s="18">
        <f>'[1]TCE - ANEXO II - Preencher'!J239</f>
        <v>40</v>
      </c>
      <c r="J232" s="18">
        <f>'[1]TCE - ANEXO II - Preencher'!K239</f>
        <v>1545.75</v>
      </c>
      <c r="K232" s="18">
        <f>'[1]TCE - ANEXO II - Preencher'!O239</f>
        <v>0</v>
      </c>
      <c r="L232" s="18">
        <f>'[1]TCE - ANEXO II - Preencher'!P239</f>
        <v>0</v>
      </c>
      <c r="M232" s="18">
        <f>'[1]TCE - ANEXO II - Preencher'!Q239</f>
        <v>664.81999999999994</v>
      </c>
      <c r="N232" s="20">
        <f>'[1]TCE - ANEXO II - Preencher'!R239</f>
        <v>886.44</v>
      </c>
      <c r="O232" s="21">
        <f>'[1]TCE - ANEXO II - Preencher'!V239</f>
        <v>443.54</v>
      </c>
      <c r="P232" s="22">
        <f>'[1]TCE - ANEXO II - Preencher'!W239</f>
        <v>2653.47</v>
      </c>
      <c r="S232" s="26">
        <v>50710</v>
      </c>
    </row>
    <row r="233" spans="1:19" x14ac:dyDescent="0.2">
      <c r="A233" s="17">
        <f>'[1]TCE - ANEXO II - Preencher'!B240</f>
        <v>9039744000194</v>
      </c>
      <c r="B233" s="35" t="str">
        <f>'[1]TCE - ANEXO II - Preencher'!C240</f>
        <v>HOSPITAL PROVISÓRIO RECIFE 2</v>
      </c>
      <c r="C233" s="37" t="s">
        <v>168</v>
      </c>
      <c r="D233" s="36" t="str">
        <f>'[1]TCE - ANEXO II - Preencher'!E240</f>
        <v>MARIA EMMANUELLE CHRISTINA SILVA FREIRE</v>
      </c>
      <c r="E233" s="18" t="str">
        <f>'[1]TCE - ANEXO II - Preencher'!F240</f>
        <v>2 - Outros Profissionais da Saúde</v>
      </c>
      <c r="F233" s="18" t="str">
        <f>'[1]TCE - ANEXO II - Preencher'!G240</f>
        <v>2235-05</v>
      </c>
      <c r="G233" s="19">
        <f>'[1]TCE - ANEXO II - Preencher'!H240</f>
        <v>43983</v>
      </c>
      <c r="H233" s="18" t="str">
        <f>'[1]TCE - ANEXO II - Preencher'!I240</f>
        <v>1 - Plantonista</v>
      </c>
      <c r="I233" s="18">
        <f>'[1]TCE - ANEXO II - Preencher'!J240</f>
        <v>40</v>
      </c>
      <c r="J233" s="18">
        <f>'[1]TCE - ANEXO II - Preencher'!K240</f>
        <v>1545.75</v>
      </c>
      <c r="K233" s="18">
        <f>'[1]TCE - ANEXO II - Preencher'!O240</f>
        <v>0</v>
      </c>
      <c r="L233" s="18">
        <f>'[1]TCE - ANEXO II - Preencher'!P240</f>
        <v>0</v>
      </c>
      <c r="M233" s="18">
        <f>'[1]TCE - ANEXO II - Preencher'!Q240</f>
        <v>759.63</v>
      </c>
      <c r="N233" s="20">
        <f>'[1]TCE - ANEXO II - Preencher'!R240</f>
        <v>886.44</v>
      </c>
      <c r="O233" s="21">
        <f>'[1]TCE - ANEXO II - Preencher'!V240</f>
        <v>383.88</v>
      </c>
      <c r="P233" s="22">
        <f>'[1]TCE - ANEXO II - Preencher'!W240</f>
        <v>2807.94</v>
      </c>
      <c r="S233" s="26">
        <v>50740</v>
      </c>
    </row>
    <row r="234" spans="1:19" x14ac:dyDescent="0.2">
      <c r="A234" s="17">
        <f>'[1]TCE - ANEXO II - Preencher'!B241</f>
        <v>9039744000194</v>
      </c>
      <c r="B234" s="35" t="str">
        <f>'[1]TCE - ANEXO II - Preencher'!C241</f>
        <v>HOSPITAL PROVISÓRIO RECIFE 2</v>
      </c>
      <c r="C234" s="37" t="s">
        <v>169</v>
      </c>
      <c r="D234" s="36" t="str">
        <f>'[1]TCE - ANEXO II - Preencher'!E241</f>
        <v>MARIA MANUELLA DE BARROS BARBOSA</v>
      </c>
      <c r="E234" s="18" t="str">
        <f>'[1]TCE - ANEXO II - Preencher'!F241</f>
        <v>2 - Outros Profissionais da Saúde</v>
      </c>
      <c r="F234" s="18" t="str">
        <f>'[1]TCE - ANEXO II - Preencher'!G241</f>
        <v>2235-05</v>
      </c>
      <c r="G234" s="19">
        <f>'[1]TCE - ANEXO II - Preencher'!H241</f>
        <v>43983</v>
      </c>
      <c r="H234" s="18" t="str">
        <f>'[1]TCE - ANEXO II - Preencher'!I241</f>
        <v>1 - Plantonista</v>
      </c>
      <c r="I234" s="18">
        <f>'[1]TCE - ANEXO II - Preencher'!J241</f>
        <v>40</v>
      </c>
      <c r="J234" s="18">
        <f>'[1]TCE - ANEXO II - Preencher'!K241</f>
        <v>1545.75</v>
      </c>
      <c r="K234" s="18">
        <f>'[1]TCE - ANEXO II - Preencher'!O241</f>
        <v>0</v>
      </c>
      <c r="L234" s="18">
        <f>'[1]TCE - ANEXO II - Preencher'!P241</f>
        <v>0</v>
      </c>
      <c r="M234" s="18">
        <f>'[1]TCE - ANEXO II - Preencher'!Q241</f>
        <v>439.64</v>
      </c>
      <c r="N234" s="20">
        <f>'[1]TCE - ANEXO II - Preencher'!R241</f>
        <v>886.44</v>
      </c>
      <c r="O234" s="21">
        <f>'[1]TCE - ANEXO II - Preencher'!V241</f>
        <v>318.85000000000002</v>
      </c>
      <c r="P234" s="22">
        <f>'[1]TCE - ANEXO II - Preencher'!W241</f>
        <v>2552.98</v>
      </c>
      <c r="S234" s="26">
        <v>50771</v>
      </c>
    </row>
    <row r="235" spans="1:19" x14ac:dyDescent="0.2">
      <c r="A235" s="17">
        <f>'[1]TCE - ANEXO II - Preencher'!B242</f>
        <v>9039744000194</v>
      </c>
      <c r="B235" s="35" t="str">
        <f>'[1]TCE - ANEXO II - Preencher'!C242</f>
        <v>HOSPITAL PROVISÓRIO RECIFE 2</v>
      </c>
      <c r="C235" s="37" t="s">
        <v>49</v>
      </c>
      <c r="D235" s="36" t="str">
        <f>'[1]TCE - ANEXO II - Preencher'!E242</f>
        <v>MAYSA BARRETO DA SILVA</v>
      </c>
      <c r="E235" s="18" t="str">
        <f>'[1]TCE - ANEXO II - Preencher'!F242</f>
        <v>2 - Outros Profissionais da Saúde</v>
      </c>
      <c r="F235" s="18" t="str">
        <f>'[1]TCE - ANEXO II - Preencher'!G242</f>
        <v>2235-05</v>
      </c>
      <c r="G235" s="19">
        <f>'[1]TCE - ANEXO II - Preencher'!H242</f>
        <v>43983</v>
      </c>
      <c r="H235" s="18" t="str">
        <f>'[1]TCE - ANEXO II - Preencher'!I242</f>
        <v>1 - Plantonista</v>
      </c>
      <c r="I235" s="18">
        <f>'[1]TCE - ANEXO II - Preencher'!J242</f>
        <v>40</v>
      </c>
      <c r="J235" s="18">
        <f>'[1]TCE - ANEXO II - Preencher'!K242</f>
        <v>1545.75</v>
      </c>
      <c r="K235" s="18">
        <f>'[1]TCE - ANEXO II - Preencher'!O242</f>
        <v>0</v>
      </c>
      <c r="L235" s="18">
        <f>'[1]TCE - ANEXO II - Preencher'!P242</f>
        <v>0</v>
      </c>
      <c r="M235" s="18">
        <f>'[1]TCE - ANEXO II - Preencher'!Q242</f>
        <v>881.23</v>
      </c>
      <c r="N235" s="20">
        <f>'[1]TCE - ANEXO II - Preencher'!R242</f>
        <v>971.46</v>
      </c>
      <c r="O235" s="21">
        <f>'[1]TCE - ANEXO II - Preencher'!V242</f>
        <v>439.46</v>
      </c>
      <c r="P235" s="22">
        <f>'[1]TCE - ANEXO II - Preencher'!W242</f>
        <v>2958.98</v>
      </c>
      <c r="S235" s="26">
        <v>50802</v>
      </c>
    </row>
    <row r="236" spans="1:19" x14ac:dyDescent="0.2">
      <c r="A236" s="17">
        <f>'[1]TCE - ANEXO II - Preencher'!B243</f>
        <v>9039744000194</v>
      </c>
      <c r="B236" s="35" t="str">
        <f>'[1]TCE - ANEXO II - Preencher'!C243</f>
        <v>HOSPITAL PROVISÓRIO RECIFE 2</v>
      </c>
      <c r="C236" s="37" t="s">
        <v>112</v>
      </c>
      <c r="D236" s="36" t="str">
        <f>'[1]TCE - ANEXO II - Preencher'!E243</f>
        <v>MOARA DA SILVA ARAUJO</v>
      </c>
      <c r="E236" s="18" t="str">
        <f>'[1]TCE - ANEXO II - Preencher'!F243</f>
        <v>2 - Outros Profissionais da Saúde</v>
      </c>
      <c r="F236" s="18" t="str">
        <f>'[1]TCE - ANEXO II - Preencher'!G243</f>
        <v>2235-05</v>
      </c>
      <c r="G236" s="19">
        <f>'[1]TCE - ANEXO II - Preencher'!H243</f>
        <v>43983</v>
      </c>
      <c r="H236" s="18" t="str">
        <f>'[1]TCE - ANEXO II - Preencher'!I243</f>
        <v>1 - Plantonista</v>
      </c>
      <c r="I236" s="18">
        <f>'[1]TCE - ANEXO II - Preencher'!J243</f>
        <v>40</v>
      </c>
      <c r="J236" s="18">
        <f>'[1]TCE - ANEXO II - Preencher'!K243</f>
        <v>1545.75</v>
      </c>
      <c r="K236" s="18">
        <f>'[1]TCE - ANEXO II - Preencher'!O243</f>
        <v>0</v>
      </c>
      <c r="L236" s="18">
        <f>'[1]TCE - ANEXO II - Preencher'!P243</f>
        <v>0</v>
      </c>
      <c r="M236" s="18">
        <f>'[1]TCE - ANEXO II - Preencher'!Q243</f>
        <v>716.35</v>
      </c>
      <c r="N236" s="20">
        <f>'[1]TCE - ANEXO II - Preencher'!R243</f>
        <v>886.44</v>
      </c>
      <c r="O236" s="21">
        <f>'[1]TCE - ANEXO II - Preencher'!V243</f>
        <v>372.24</v>
      </c>
      <c r="P236" s="22">
        <f>'[1]TCE - ANEXO II - Preencher'!W243</f>
        <v>2776.3</v>
      </c>
      <c r="S236" s="26">
        <v>50830</v>
      </c>
    </row>
    <row r="237" spans="1:19" x14ac:dyDescent="0.2">
      <c r="A237" s="17">
        <f>'[1]TCE - ANEXO II - Preencher'!B244</f>
        <v>9039744000194</v>
      </c>
      <c r="B237" s="35" t="str">
        <f>'[1]TCE - ANEXO II - Preencher'!C244</f>
        <v>HOSPITAL PROVISÓRIO RECIFE 2</v>
      </c>
      <c r="C237" s="37" t="s">
        <v>20</v>
      </c>
      <c r="D237" s="36" t="str">
        <f>'[1]TCE - ANEXO II - Preencher'!E244</f>
        <v>PATRICIA TENORIO CAVALCANTI DANTAS</v>
      </c>
      <c r="E237" s="18" t="str">
        <f>'[1]TCE - ANEXO II - Preencher'!F244</f>
        <v>2 - Outros Profissionais da Saúde</v>
      </c>
      <c r="F237" s="18" t="str">
        <f>'[1]TCE - ANEXO II - Preencher'!G244</f>
        <v>2235-05</v>
      </c>
      <c r="G237" s="19">
        <f>'[1]TCE - ANEXO II - Preencher'!H244</f>
        <v>43983</v>
      </c>
      <c r="H237" s="18" t="str">
        <f>'[1]TCE - ANEXO II - Preencher'!I244</f>
        <v>1 - Plantonista</v>
      </c>
      <c r="I237" s="18">
        <f>'[1]TCE - ANEXO II - Preencher'!J244</f>
        <v>40</v>
      </c>
      <c r="J237" s="18">
        <f>'[1]TCE - ANEXO II - Preencher'!K244</f>
        <v>1545.75</v>
      </c>
      <c r="K237" s="18">
        <f>'[1]TCE - ANEXO II - Preencher'!O244</f>
        <v>0</v>
      </c>
      <c r="L237" s="18">
        <f>'[1]TCE - ANEXO II - Preencher'!P244</f>
        <v>0</v>
      </c>
      <c r="M237" s="18">
        <f>'[1]TCE - ANEXO II - Preencher'!Q244</f>
        <v>794.66000000000008</v>
      </c>
      <c r="N237" s="20">
        <f>'[1]TCE - ANEXO II - Preencher'!R244</f>
        <v>886.44</v>
      </c>
      <c r="O237" s="21">
        <f>'[1]TCE - ANEXO II - Preencher'!V244</f>
        <v>393.31</v>
      </c>
      <c r="P237" s="22">
        <f>'[1]TCE - ANEXO II - Preencher'!W244</f>
        <v>2833.54</v>
      </c>
      <c r="S237" s="26">
        <v>50861</v>
      </c>
    </row>
    <row r="238" spans="1:19" x14ac:dyDescent="0.2">
      <c r="A238" s="17">
        <f>'[1]TCE - ANEXO II - Preencher'!B245</f>
        <v>9039744000194</v>
      </c>
      <c r="B238" s="35" t="str">
        <f>'[1]TCE - ANEXO II - Preencher'!C245</f>
        <v>HOSPITAL PROVISÓRIO RECIFE 2</v>
      </c>
      <c r="C238" s="37" t="s">
        <v>159</v>
      </c>
      <c r="D238" s="36" t="str">
        <f>'[1]TCE - ANEXO II - Preencher'!E245</f>
        <v>PAULA TATIANA BORGES BRAZILEIRO</v>
      </c>
      <c r="E238" s="18" t="str">
        <f>'[1]TCE - ANEXO II - Preencher'!F245</f>
        <v>2 - Outros Profissionais da Saúde</v>
      </c>
      <c r="F238" s="18" t="str">
        <f>'[1]TCE - ANEXO II - Preencher'!G245</f>
        <v>2235-05</v>
      </c>
      <c r="G238" s="19">
        <f>'[1]TCE - ANEXO II - Preencher'!H245</f>
        <v>43983</v>
      </c>
      <c r="H238" s="18" t="str">
        <f>'[1]TCE - ANEXO II - Preencher'!I245</f>
        <v>1 - Plantonista</v>
      </c>
      <c r="I238" s="18">
        <f>'[1]TCE - ANEXO II - Preencher'!J245</f>
        <v>40</v>
      </c>
      <c r="J238" s="18">
        <f>'[1]TCE - ANEXO II - Preencher'!K245</f>
        <v>1545.75</v>
      </c>
      <c r="K238" s="18">
        <f>'[1]TCE - ANEXO II - Preencher'!O245</f>
        <v>0</v>
      </c>
      <c r="L238" s="18">
        <f>'[1]TCE - ANEXO II - Preencher'!P245</f>
        <v>0</v>
      </c>
      <c r="M238" s="18">
        <f>'[1]TCE - ANEXO II - Preencher'!Q245</f>
        <v>664.81999999999994</v>
      </c>
      <c r="N238" s="20">
        <f>'[1]TCE - ANEXO II - Preencher'!R245</f>
        <v>1499.6</v>
      </c>
      <c r="O238" s="21">
        <f>'[1]TCE - ANEXO II - Preencher'!V245</f>
        <v>523.32000000000005</v>
      </c>
      <c r="P238" s="22">
        <f>'[1]TCE - ANEXO II - Preencher'!W245</f>
        <v>3186.8499999999995</v>
      </c>
      <c r="S238" s="26">
        <v>50891</v>
      </c>
    </row>
    <row r="239" spans="1:19" x14ac:dyDescent="0.2">
      <c r="A239" s="17">
        <f>'[1]TCE - ANEXO II - Preencher'!B246</f>
        <v>9039744000194</v>
      </c>
      <c r="B239" s="35" t="str">
        <f>'[1]TCE - ANEXO II - Preencher'!C246</f>
        <v>HOSPITAL PROVISÓRIO RECIFE 2</v>
      </c>
      <c r="C239" s="37" t="s">
        <v>65</v>
      </c>
      <c r="D239" s="36" t="str">
        <f>'[1]TCE - ANEXO II - Preencher'!E246</f>
        <v>REBECA NASCIMENTO DE MOURA</v>
      </c>
      <c r="E239" s="18" t="str">
        <f>'[1]TCE - ANEXO II - Preencher'!F246</f>
        <v>2 - Outros Profissionais da Saúde</v>
      </c>
      <c r="F239" s="18" t="str">
        <f>'[1]TCE - ANEXO II - Preencher'!G246</f>
        <v>2235-05</v>
      </c>
      <c r="G239" s="19">
        <f>'[1]TCE - ANEXO II - Preencher'!H246</f>
        <v>43983</v>
      </c>
      <c r="H239" s="18" t="str">
        <f>'[1]TCE - ANEXO II - Preencher'!I246</f>
        <v>1 - Plantonista</v>
      </c>
      <c r="I239" s="18">
        <f>'[1]TCE - ANEXO II - Preencher'!J246</f>
        <v>40</v>
      </c>
      <c r="J239" s="18">
        <f>'[1]TCE - ANEXO II - Preencher'!K246</f>
        <v>1545.75</v>
      </c>
      <c r="K239" s="18">
        <f>'[1]TCE - ANEXO II - Preencher'!O246</f>
        <v>0</v>
      </c>
      <c r="L239" s="18">
        <f>'[1]TCE - ANEXO II - Preencher'!P246</f>
        <v>0</v>
      </c>
      <c r="M239" s="18">
        <f>'[1]TCE - ANEXO II - Preencher'!Q246</f>
        <v>664.81999999999994</v>
      </c>
      <c r="N239" s="20">
        <f>'[1]TCE - ANEXO II - Preencher'!R246</f>
        <v>971.46</v>
      </c>
      <c r="O239" s="21">
        <f>'[1]TCE - ANEXO II - Preencher'!V246</f>
        <v>381.25</v>
      </c>
      <c r="P239" s="22">
        <f>'[1]TCE - ANEXO II - Preencher'!W246</f>
        <v>2800.7799999999997</v>
      </c>
      <c r="S239" s="26">
        <v>50922</v>
      </c>
    </row>
    <row r="240" spans="1:19" x14ac:dyDescent="0.2">
      <c r="A240" s="17">
        <f>'[1]TCE - ANEXO II - Preencher'!B247</f>
        <v>9039744000194</v>
      </c>
      <c r="B240" s="35" t="str">
        <f>'[1]TCE - ANEXO II - Preencher'!C247</f>
        <v>HOSPITAL PROVISÓRIO RECIFE 2</v>
      </c>
      <c r="C240" s="37" t="s">
        <v>82</v>
      </c>
      <c r="D240" s="36" t="str">
        <f>'[1]TCE - ANEXO II - Preencher'!E247</f>
        <v>ROSANGELA SIMOES DA SILVA</v>
      </c>
      <c r="E240" s="18" t="str">
        <f>'[1]TCE - ANEXO II - Preencher'!F247</f>
        <v>2 - Outros Profissionais da Saúde</v>
      </c>
      <c r="F240" s="18" t="str">
        <f>'[1]TCE - ANEXO II - Preencher'!G247</f>
        <v>2235-05</v>
      </c>
      <c r="G240" s="19">
        <f>'[1]TCE - ANEXO II - Preencher'!H247</f>
        <v>43983</v>
      </c>
      <c r="H240" s="18" t="str">
        <f>'[1]TCE - ANEXO II - Preencher'!I247</f>
        <v>1 - Plantonista</v>
      </c>
      <c r="I240" s="18">
        <f>'[1]TCE - ANEXO II - Preencher'!J247</f>
        <v>40</v>
      </c>
      <c r="J240" s="18">
        <f>'[1]TCE - ANEXO II - Preencher'!K247</f>
        <v>1545.75</v>
      </c>
      <c r="K240" s="18">
        <f>'[1]TCE - ANEXO II - Preencher'!O247</f>
        <v>0</v>
      </c>
      <c r="L240" s="18">
        <f>'[1]TCE - ANEXO II - Preencher'!P247</f>
        <v>0</v>
      </c>
      <c r="M240" s="18">
        <f>'[1]TCE - ANEXO II - Preencher'!Q247</f>
        <v>664.81999999999994</v>
      </c>
      <c r="N240" s="20">
        <f>'[1]TCE - ANEXO II - Preencher'!R247</f>
        <v>886.44</v>
      </c>
      <c r="O240" s="21">
        <f>'[1]TCE - ANEXO II - Preencher'!V247</f>
        <v>360.74</v>
      </c>
      <c r="P240" s="22">
        <f>'[1]TCE - ANEXO II - Preencher'!W247</f>
        <v>2736.2699999999995</v>
      </c>
      <c r="S240" s="26">
        <v>50952</v>
      </c>
    </row>
    <row r="241" spans="1:19" x14ac:dyDescent="0.2">
      <c r="A241" s="17">
        <f>'[1]TCE - ANEXO II - Preencher'!B248</f>
        <v>9039744000194</v>
      </c>
      <c r="B241" s="35" t="str">
        <f>'[1]TCE - ANEXO II - Preencher'!C248</f>
        <v>HOSPITAL PROVISÓRIO RECIFE 2</v>
      </c>
      <c r="C241" s="37" t="s">
        <v>170</v>
      </c>
      <c r="D241" s="36" t="str">
        <f>'[1]TCE - ANEXO II - Preencher'!E248</f>
        <v>SIMONE MEDEIROS WANDERLEY DE QUEIROZ</v>
      </c>
      <c r="E241" s="18" t="str">
        <f>'[1]TCE - ANEXO II - Preencher'!F248</f>
        <v>2 - Outros Profissionais da Saúde</v>
      </c>
      <c r="F241" s="18" t="str">
        <f>'[1]TCE - ANEXO II - Preencher'!G248</f>
        <v>2235-05</v>
      </c>
      <c r="G241" s="19">
        <f>'[1]TCE - ANEXO II - Preencher'!H248</f>
        <v>43983</v>
      </c>
      <c r="H241" s="18" t="str">
        <f>'[1]TCE - ANEXO II - Preencher'!I248</f>
        <v>1 - Plantonista</v>
      </c>
      <c r="I241" s="18">
        <f>'[1]TCE - ANEXO II - Preencher'!J248</f>
        <v>40</v>
      </c>
      <c r="J241" s="18">
        <f>'[1]TCE - ANEXO II - Preencher'!K248</f>
        <v>1545.75</v>
      </c>
      <c r="K241" s="18">
        <f>'[1]TCE - ANEXO II - Preencher'!O248</f>
        <v>0</v>
      </c>
      <c r="L241" s="18">
        <f>'[1]TCE - ANEXO II - Preencher'!P248</f>
        <v>0</v>
      </c>
      <c r="M241" s="18">
        <f>'[1]TCE - ANEXO II - Preencher'!Q248</f>
        <v>881.23</v>
      </c>
      <c r="N241" s="20">
        <f>'[1]TCE - ANEXO II - Preencher'!R248</f>
        <v>971.46</v>
      </c>
      <c r="O241" s="21">
        <f>'[1]TCE - ANEXO II - Preencher'!V248</f>
        <v>439.46</v>
      </c>
      <c r="P241" s="22">
        <f>'[1]TCE - ANEXO II - Preencher'!W248</f>
        <v>2958.98</v>
      </c>
      <c r="S241" s="26">
        <v>50983</v>
      </c>
    </row>
    <row r="242" spans="1:19" x14ac:dyDescent="0.2">
      <c r="A242" s="17">
        <f>'[1]TCE - ANEXO II - Preencher'!B249</f>
        <v>9039744000194</v>
      </c>
      <c r="B242" s="35" t="str">
        <f>'[1]TCE - ANEXO II - Preencher'!C249</f>
        <v>HOSPITAL PROVISÓRIO RECIFE 2</v>
      </c>
      <c r="C242" s="37" t="s">
        <v>133</v>
      </c>
      <c r="D242" s="36" t="str">
        <f>'[1]TCE - ANEXO II - Preencher'!E249</f>
        <v>VALMIRA DE ASSIS SILVA ALMEIDA</v>
      </c>
      <c r="E242" s="18" t="str">
        <f>'[1]TCE - ANEXO II - Preencher'!F249</f>
        <v>2 - Outros Profissionais da Saúde</v>
      </c>
      <c r="F242" s="18" t="str">
        <f>'[1]TCE - ANEXO II - Preencher'!G249</f>
        <v>2235-05</v>
      </c>
      <c r="G242" s="19">
        <f>'[1]TCE - ANEXO II - Preencher'!H249</f>
        <v>43983</v>
      </c>
      <c r="H242" s="18" t="str">
        <f>'[1]TCE - ANEXO II - Preencher'!I249</f>
        <v>1 - Plantonista</v>
      </c>
      <c r="I242" s="18">
        <f>'[1]TCE - ANEXO II - Preencher'!J249</f>
        <v>40</v>
      </c>
      <c r="J242" s="18">
        <f>'[1]TCE - ANEXO II - Preencher'!K249</f>
        <v>1545.75</v>
      </c>
      <c r="K242" s="18">
        <f>'[1]TCE - ANEXO II - Preencher'!O249</f>
        <v>0</v>
      </c>
      <c r="L242" s="18">
        <f>'[1]TCE - ANEXO II - Preencher'!P249</f>
        <v>0</v>
      </c>
      <c r="M242" s="18">
        <f>'[1]TCE - ANEXO II - Preencher'!Q249</f>
        <v>932.76</v>
      </c>
      <c r="N242" s="20">
        <f>'[1]TCE - ANEXO II - Preencher'!R249</f>
        <v>971.46</v>
      </c>
      <c r="O242" s="21">
        <f>'[1]TCE - ANEXO II - Preencher'!V249</f>
        <v>453.32000000000005</v>
      </c>
      <c r="P242" s="22">
        <f>'[1]TCE - ANEXO II - Preencher'!W249</f>
        <v>2996.65</v>
      </c>
      <c r="S242" s="26">
        <v>51014</v>
      </c>
    </row>
    <row r="243" spans="1:19" x14ac:dyDescent="0.2">
      <c r="A243" s="17">
        <f>'[1]TCE - ANEXO II - Preencher'!B250</f>
        <v>9039744000194</v>
      </c>
      <c r="B243" s="35" t="str">
        <f>'[1]TCE - ANEXO II - Preencher'!C250</f>
        <v>HOSPITAL PROVISÓRIO RECIFE 2</v>
      </c>
      <c r="C243" s="37" t="s">
        <v>111</v>
      </c>
      <c r="D243" s="36" t="str">
        <f>'[1]TCE - ANEXO II - Preencher'!E250</f>
        <v>VIVIANE FRANCISCA DOS SANTOS</v>
      </c>
      <c r="E243" s="18" t="str">
        <f>'[1]TCE - ANEXO II - Preencher'!F250</f>
        <v>2 - Outros Profissionais da Saúde</v>
      </c>
      <c r="F243" s="18" t="str">
        <f>'[1]TCE - ANEXO II - Preencher'!G250</f>
        <v>2235-05</v>
      </c>
      <c r="G243" s="19">
        <f>'[1]TCE - ANEXO II - Preencher'!H250</f>
        <v>43983</v>
      </c>
      <c r="H243" s="18" t="str">
        <f>'[1]TCE - ANEXO II - Preencher'!I250</f>
        <v>1 - Plantonista</v>
      </c>
      <c r="I243" s="18">
        <f>'[1]TCE - ANEXO II - Preencher'!J250</f>
        <v>40</v>
      </c>
      <c r="J243" s="18">
        <f>'[1]TCE - ANEXO II - Preencher'!K250</f>
        <v>1545.75</v>
      </c>
      <c r="K243" s="18">
        <f>'[1]TCE - ANEXO II - Preencher'!O250</f>
        <v>0</v>
      </c>
      <c r="L243" s="18">
        <f>'[1]TCE - ANEXO II - Preencher'!P250</f>
        <v>0</v>
      </c>
      <c r="M243" s="18">
        <f>'[1]TCE - ANEXO II - Preencher'!Q250</f>
        <v>932.76</v>
      </c>
      <c r="N243" s="20">
        <f>'[1]TCE - ANEXO II - Preencher'!R250</f>
        <v>886.44</v>
      </c>
      <c r="O243" s="21">
        <f>'[1]TCE - ANEXO II - Preencher'!V250</f>
        <v>430.45</v>
      </c>
      <c r="P243" s="22">
        <f>'[1]TCE - ANEXO II - Preencher'!W250</f>
        <v>2934.5000000000005</v>
      </c>
      <c r="S243" s="26">
        <v>51044</v>
      </c>
    </row>
    <row r="244" spans="1:19" x14ac:dyDescent="0.2">
      <c r="A244" s="17">
        <f>'[1]TCE - ANEXO II - Preencher'!B251</f>
        <v>9039744000194</v>
      </c>
      <c r="B244" s="35" t="str">
        <f>'[1]TCE - ANEXO II - Preencher'!C251</f>
        <v>HOSPITAL PROVISÓRIO RECIFE 2</v>
      </c>
      <c r="C244" s="37" t="s">
        <v>171</v>
      </c>
      <c r="D244" s="36" t="str">
        <f>'[1]TCE - ANEXO II - Preencher'!E251</f>
        <v>WEBSAN XENIA FARIAS DE SOUZA SERODIO</v>
      </c>
      <c r="E244" s="18" t="str">
        <f>'[1]TCE - ANEXO II - Preencher'!F251</f>
        <v>2 - Outros Profissionais da Saúde</v>
      </c>
      <c r="F244" s="18" t="str">
        <f>'[1]TCE - ANEXO II - Preencher'!G251</f>
        <v>2235-05</v>
      </c>
      <c r="G244" s="19">
        <f>'[1]TCE - ANEXO II - Preencher'!H251</f>
        <v>43983</v>
      </c>
      <c r="H244" s="18" t="str">
        <f>'[1]TCE - ANEXO II - Preencher'!I251</f>
        <v>1 - Plantonista</v>
      </c>
      <c r="I244" s="18">
        <f>'[1]TCE - ANEXO II - Preencher'!J251</f>
        <v>40</v>
      </c>
      <c r="J244" s="18">
        <f>'[1]TCE - ANEXO II - Preencher'!K251</f>
        <v>1545.75</v>
      </c>
      <c r="K244" s="18">
        <f>'[1]TCE - ANEXO II - Preencher'!O251</f>
        <v>0</v>
      </c>
      <c r="L244" s="18">
        <f>'[1]TCE - ANEXO II - Preencher'!P251</f>
        <v>0</v>
      </c>
      <c r="M244" s="18">
        <f>'[1]TCE - ANEXO II - Preencher'!Q251</f>
        <v>902.87</v>
      </c>
      <c r="N244" s="20">
        <f>'[1]TCE - ANEXO II - Preencher'!R251</f>
        <v>886.44</v>
      </c>
      <c r="O244" s="21">
        <f>'[1]TCE - ANEXO II - Preencher'!V251</f>
        <v>422.41999999999996</v>
      </c>
      <c r="P244" s="22">
        <f>'[1]TCE - ANEXO II - Preencher'!W251</f>
        <v>2912.64</v>
      </c>
      <c r="S244" s="26">
        <v>51075</v>
      </c>
    </row>
    <row r="245" spans="1:19" x14ac:dyDescent="0.2">
      <c r="A245" s="17">
        <f>'[1]TCE - ANEXO II - Preencher'!B252</f>
        <v>9039744000194</v>
      </c>
      <c r="B245" s="35" t="str">
        <f>'[1]TCE - ANEXO II - Preencher'!C252</f>
        <v>HOSPITAL PROVISÓRIO RECIFE 2</v>
      </c>
      <c r="C245" s="37" t="s">
        <v>43</v>
      </c>
      <c r="D245" s="36" t="str">
        <f>'[1]TCE - ANEXO II - Preencher'!E252</f>
        <v>WERLANY INGRID DA SILVA BARBOSA</v>
      </c>
      <c r="E245" s="18" t="str">
        <f>'[1]TCE - ANEXO II - Preencher'!F252</f>
        <v>2 - Outros Profissionais da Saúde</v>
      </c>
      <c r="F245" s="18" t="str">
        <f>'[1]TCE - ANEXO II - Preencher'!G252</f>
        <v>2235-05</v>
      </c>
      <c r="G245" s="19">
        <f>'[1]TCE - ANEXO II - Preencher'!H252</f>
        <v>43983</v>
      </c>
      <c r="H245" s="18" t="str">
        <f>'[1]TCE - ANEXO II - Preencher'!I252</f>
        <v>1 - Plantonista</v>
      </c>
      <c r="I245" s="18">
        <f>'[1]TCE - ANEXO II - Preencher'!J252</f>
        <v>40</v>
      </c>
      <c r="J245" s="18">
        <f>'[1]TCE - ANEXO II - Preencher'!K252</f>
        <v>1545.75</v>
      </c>
      <c r="K245" s="18">
        <f>'[1]TCE - ANEXO II - Preencher'!O252</f>
        <v>0</v>
      </c>
      <c r="L245" s="18">
        <f>'[1]TCE - ANEXO II - Preencher'!P252</f>
        <v>0</v>
      </c>
      <c r="M245" s="18">
        <f>'[1]TCE - ANEXO II - Preencher'!Q252</f>
        <v>664.81999999999994</v>
      </c>
      <c r="N245" s="20">
        <f>'[1]TCE - ANEXO II - Preencher'!R252</f>
        <v>886.44</v>
      </c>
      <c r="O245" s="21">
        <f>'[1]TCE - ANEXO II - Preencher'!V252</f>
        <v>360.74</v>
      </c>
      <c r="P245" s="22">
        <f>'[1]TCE - ANEXO II - Preencher'!W252</f>
        <v>2736.2699999999995</v>
      </c>
      <c r="S245" s="26">
        <v>51105</v>
      </c>
    </row>
    <row r="246" spans="1:19" x14ac:dyDescent="0.2">
      <c r="A246" s="17">
        <f>'[1]TCE - ANEXO II - Preencher'!B253</f>
        <v>9039744000194</v>
      </c>
      <c r="B246" s="35" t="str">
        <f>'[1]TCE - ANEXO II - Preencher'!C253</f>
        <v>HOSPITAL PROVISÓRIO RECIFE 2</v>
      </c>
      <c r="C246" s="37" t="s">
        <v>83</v>
      </c>
      <c r="D246" s="36" t="str">
        <f>'[1]TCE - ANEXO II - Preencher'!E253</f>
        <v>WALKIRIA KATIANE DE BARROS LEITE</v>
      </c>
      <c r="E246" s="18" t="str">
        <f>'[1]TCE - ANEXO II - Preencher'!F253</f>
        <v>2 - Outros Profissionais da Saúde</v>
      </c>
      <c r="F246" s="18" t="str">
        <f>'[1]TCE - ANEXO II - Preencher'!G253</f>
        <v>2235-05</v>
      </c>
      <c r="G246" s="19">
        <f>'[1]TCE - ANEXO II - Preencher'!H253</f>
        <v>43983</v>
      </c>
      <c r="H246" s="18" t="str">
        <f>'[1]TCE - ANEXO II - Preencher'!I253</f>
        <v>1 - Plantonista</v>
      </c>
      <c r="I246" s="18">
        <f>'[1]TCE - ANEXO II - Preencher'!J253</f>
        <v>40</v>
      </c>
      <c r="J246" s="18">
        <f>'[1]TCE - ANEXO II - Preencher'!K253</f>
        <v>1545.75</v>
      </c>
      <c r="K246" s="18">
        <f>'[1]TCE - ANEXO II - Preencher'!O253</f>
        <v>0</v>
      </c>
      <c r="L246" s="18">
        <f>'[1]TCE - ANEXO II - Preencher'!P253</f>
        <v>0</v>
      </c>
      <c r="M246" s="18">
        <f>'[1]TCE - ANEXO II - Preencher'!Q253</f>
        <v>1872.56</v>
      </c>
      <c r="N246" s="20">
        <f>'[1]TCE - ANEXO II - Preencher'!R253</f>
        <v>886.44</v>
      </c>
      <c r="O246" s="21">
        <f>'[1]TCE - ANEXO II - Preencher'!V253</f>
        <v>690.17</v>
      </c>
      <c r="P246" s="22">
        <f>'[1]TCE - ANEXO II - Preencher'!W253</f>
        <v>3614.58</v>
      </c>
      <c r="S246" s="26">
        <v>51136</v>
      </c>
    </row>
    <row r="247" spans="1:19" x14ac:dyDescent="0.2">
      <c r="A247" s="17">
        <f>'[1]TCE - ANEXO II - Preencher'!B254</f>
        <v>9039744000194</v>
      </c>
      <c r="B247" s="35" t="str">
        <f>'[1]TCE - ANEXO II - Preencher'!C254</f>
        <v>HOSPITAL PROVISÓRIO RECIFE 2</v>
      </c>
      <c r="C247" s="37" t="s">
        <v>143</v>
      </c>
      <c r="D247" s="36" t="str">
        <f>'[1]TCE - ANEXO II - Preencher'!E254</f>
        <v>ALEXSANDRO RODRIGUES DE SENA</v>
      </c>
      <c r="E247" s="18" t="str">
        <f>'[1]TCE - ANEXO II - Preencher'!F254</f>
        <v>2 - Outros Profissionais da Saúde</v>
      </c>
      <c r="F247" s="18" t="str">
        <f>'[1]TCE - ANEXO II - Preencher'!G254</f>
        <v>2235-05</v>
      </c>
      <c r="G247" s="19">
        <f>'[1]TCE - ANEXO II - Preencher'!H254</f>
        <v>43983</v>
      </c>
      <c r="H247" s="18" t="str">
        <f>'[1]TCE - ANEXO II - Preencher'!I254</f>
        <v>1 - Plantonista</v>
      </c>
      <c r="I247" s="18">
        <f>'[1]TCE - ANEXO II - Preencher'!J254</f>
        <v>40</v>
      </c>
      <c r="J247" s="18">
        <f>'[1]TCE - ANEXO II - Preencher'!K254</f>
        <v>1545.75</v>
      </c>
      <c r="K247" s="18">
        <f>'[1]TCE - ANEXO II - Preencher'!O254</f>
        <v>0</v>
      </c>
      <c r="L247" s="18">
        <f>'[1]TCE - ANEXO II - Preencher'!P254</f>
        <v>0</v>
      </c>
      <c r="M247" s="18">
        <f>'[1]TCE - ANEXO II - Preencher'!Q254</f>
        <v>664.81999999999994</v>
      </c>
      <c r="N247" s="20">
        <f>'[1]TCE - ANEXO II - Preencher'!R254</f>
        <v>1271.46</v>
      </c>
      <c r="O247" s="21">
        <f>'[1]TCE - ANEXO II - Preencher'!V254</f>
        <v>461.95000000000005</v>
      </c>
      <c r="P247" s="22">
        <f>'[1]TCE - ANEXO II - Preencher'!W254</f>
        <v>3020.08</v>
      </c>
      <c r="S247" s="26">
        <v>51167</v>
      </c>
    </row>
    <row r="248" spans="1:19" x14ac:dyDescent="0.2">
      <c r="A248" s="17">
        <f>'[1]TCE - ANEXO II - Preencher'!B255</f>
        <v>9039744000194</v>
      </c>
      <c r="B248" s="35" t="str">
        <f>'[1]TCE - ANEXO II - Preencher'!C255</f>
        <v>HOSPITAL PROVISÓRIO RECIFE 2</v>
      </c>
      <c r="C248" s="37" t="s">
        <v>66</v>
      </c>
      <c r="D248" s="36" t="str">
        <f>'[1]TCE - ANEXO II - Preencher'!E255</f>
        <v>AMANDA LETICIA FERNANDES CANTO</v>
      </c>
      <c r="E248" s="18" t="str">
        <f>'[1]TCE - ANEXO II - Preencher'!F255</f>
        <v>2 - Outros Profissionais da Saúde</v>
      </c>
      <c r="F248" s="18" t="str">
        <f>'[1]TCE - ANEXO II - Preencher'!G255</f>
        <v>2235-05</v>
      </c>
      <c r="G248" s="19">
        <f>'[1]TCE - ANEXO II - Preencher'!H255</f>
        <v>43983</v>
      </c>
      <c r="H248" s="18" t="str">
        <f>'[1]TCE - ANEXO II - Preencher'!I255</f>
        <v>1 - Plantonista</v>
      </c>
      <c r="I248" s="18">
        <f>'[1]TCE - ANEXO II - Preencher'!J255</f>
        <v>40</v>
      </c>
      <c r="J248" s="18">
        <f>'[1]TCE - ANEXO II - Preencher'!K255</f>
        <v>1545.75</v>
      </c>
      <c r="K248" s="18">
        <f>'[1]TCE - ANEXO II - Preencher'!O255</f>
        <v>0</v>
      </c>
      <c r="L248" s="18">
        <f>'[1]TCE - ANEXO II - Preencher'!P255</f>
        <v>0</v>
      </c>
      <c r="M248" s="18">
        <f>'[1]TCE - ANEXO II - Preencher'!Q255</f>
        <v>664.81999999999994</v>
      </c>
      <c r="N248" s="20">
        <f>'[1]TCE - ANEXO II - Preencher'!R255</f>
        <v>886.44</v>
      </c>
      <c r="O248" s="21">
        <f>'[1]TCE - ANEXO II - Preencher'!V255</f>
        <v>360.74</v>
      </c>
      <c r="P248" s="22">
        <f>'[1]TCE - ANEXO II - Preencher'!W255</f>
        <v>2736.2699999999995</v>
      </c>
      <c r="S248" s="26">
        <v>51196</v>
      </c>
    </row>
    <row r="249" spans="1:19" x14ac:dyDescent="0.2">
      <c r="A249" s="17">
        <f>'[1]TCE - ANEXO II - Preencher'!B256</f>
        <v>9039744000194</v>
      </c>
      <c r="B249" s="35" t="str">
        <f>'[1]TCE - ANEXO II - Preencher'!C256</f>
        <v>HOSPITAL PROVISÓRIO RECIFE 2</v>
      </c>
      <c r="C249" s="37" t="s">
        <v>70</v>
      </c>
      <c r="D249" s="36" t="str">
        <f>'[1]TCE - ANEXO II - Preencher'!E256</f>
        <v>AMANDA ROSINEIDE DA SILVA</v>
      </c>
      <c r="E249" s="18" t="str">
        <f>'[1]TCE - ANEXO II - Preencher'!F256</f>
        <v>2 - Outros Profissionais da Saúde</v>
      </c>
      <c r="F249" s="18" t="str">
        <f>'[1]TCE - ANEXO II - Preencher'!G256</f>
        <v>2235-05</v>
      </c>
      <c r="G249" s="19">
        <f>'[1]TCE - ANEXO II - Preencher'!H256</f>
        <v>43983</v>
      </c>
      <c r="H249" s="18" t="str">
        <f>'[1]TCE - ANEXO II - Preencher'!I256</f>
        <v>1 - Plantonista</v>
      </c>
      <c r="I249" s="18">
        <f>'[1]TCE - ANEXO II - Preencher'!J256</f>
        <v>40</v>
      </c>
      <c r="J249" s="18">
        <f>'[1]TCE - ANEXO II - Preencher'!K256</f>
        <v>1545.75</v>
      </c>
      <c r="K249" s="18">
        <f>'[1]TCE - ANEXO II - Preencher'!O256</f>
        <v>0</v>
      </c>
      <c r="L249" s="18">
        <f>'[1]TCE - ANEXO II - Preencher'!P256</f>
        <v>0</v>
      </c>
      <c r="M249" s="18">
        <f>'[1]TCE - ANEXO II - Preencher'!Q256</f>
        <v>664.81999999999994</v>
      </c>
      <c r="N249" s="20">
        <f>'[1]TCE - ANEXO II - Preencher'!R256</f>
        <v>886.44</v>
      </c>
      <c r="O249" s="21">
        <f>'[1]TCE - ANEXO II - Preencher'!V256</f>
        <v>360.74</v>
      </c>
      <c r="P249" s="22">
        <f>'[1]TCE - ANEXO II - Preencher'!W256</f>
        <v>2736.2699999999995</v>
      </c>
      <c r="S249" s="26">
        <v>51227</v>
      </c>
    </row>
    <row r="250" spans="1:19" x14ac:dyDescent="0.2">
      <c r="A250" s="17">
        <f>'[1]TCE - ANEXO II - Preencher'!B257</f>
        <v>9039744000194</v>
      </c>
      <c r="B250" s="35" t="str">
        <f>'[1]TCE - ANEXO II - Preencher'!C257</f>
        <v>HOSPITAL PROVISÓRIO RECIFE 2</v>
      </c>
      <c r="C250" s="37" t="s">
        <v>39</v>
      </c>
      <c r="D250" s="36" t="str">
        <f>'[1]TCE - ANEXO II - Preencher'!E257</f>
        <v>ANA CAROLINE ALVES DA SILVA</v>
      </c>
      <c r="E250" s="18" t="str">
        <f>'[1]TCE - ANEXO II - Preencher'!F257</f>
        <v>2 - Outros Profissionais da Saúde</v>
      </c>
      <c r="F250" s="18" t="str">
        <f>'[1]TCE - ANEXO II - Preencher'!G257</f>
        <v>2235-05</v>
      </c>
      <c r="G250" s="19">
        <f>'[1]TCE - ANEXO II - Preencher'!H257</f>
        <v>43983</v>
      </c>
      <c r="H250" s="18" t="str">
        <f>'[1]TCE - ANEXO II - Preencher'!I257</f>
        <v>1 - Plantonista</v>
      </c>
      <c r="I250" s="18">
        <f>'[1]TCE - ANEXO II - Preencher'!J257</f>
        <v>40</v>
      </c>
      <c r="J250" s="18">
        <f>'[1]TCE - ANEXO II - Preencher'!K257</f>
        <v>1545.75</v>
      </c>
      <c r="K250" s="18">
        <f>'[1]TCE - ANEXO II - Preencher'!O257</f>
        <v>0</v>
      </c>
      <c r="L250" s="18">
        <f>'[1]TCE - ANEXO II - Preencher'!P257</f>
        <v>0</v>
      </c>
      <c r="M250" s="18">
        <f>'[1]TCE - ANEXO II - Preencher'!Q257</f>
        <v>1080.46</v>
      </c>
      <c r="N250" s="20">
        <f>'[1]TCE - ANEXO II - Preencher'!R257</f>
        <v>1361.92</v>
      </c>
      <c r="O250" s="21">
        <f>'[1]TCE - ANEXO II - Preencher'!V257</f>
        <v>681.54</v>
      </c>
      <c r="P250" s="22">
        <f>'[1]TCE - ANEXO II - Preencher'!W257</f>
        <v>3306.59</v>
      </c>
      <c r="S250" s="26">
        <v>51257</v>
      </c>
    </row>
    <row r="251" spans="1:19" x14ac:dyDescent="0.2">
      <c r="A251" s="17">
        <f>'[1]TCE - ANEXO II - Preencher'!B258</f>
        <v>9039744000194</v>
      </c>
      <c r="B251" s="35" t="str">
        <f>'[1]TCE - ANEXO II - Preencher'!C258</f>
        <v>HOSPITAL PROVISÓRIO RECIFE 2</v>
      </c>
      <c r="C251" s="37" t="s">
        <v>172</v>
      </c>
      <c r="D251" s="36" t="str">
        <f>'[1]TCE - ANEXO II - Preencher'!E258</f>
        <v>ANNA KAROLINA NOGUEIRA DE OLIVEIRA</v>
      </c>
      <c r="E251" s="18" t="str">
        <f>'[1]TCE - ANEXO II - Preencher'!F258</f>
        <v>2 - Outros Profissionais da Saúde</v>
      </c>
      <c r="F251" s="18" t="str">
        <f>'[1]TCE - ANEXO II - Preencher'!G258</f>
        <v>2235-05</v>
      </c>
      <c r="G251" s="19">
        <f>'[1]TCE - ANEXO II - Preencher'!H258</f>
        <v>43983</v>
      </c>
      <c r="H251" s="18" t="str">
        <f>'[1]TCE - ANEXO II - Preencher'!I258</f>
        <v>1 - Plantonista</v>
      </c>
      <c r="I251" s="18">
        <f>'[1]TCE - ANEXO II - Preencher'!J258</f>
        <v>40</v>
      </c>
      <c r="J251" s="18">
        <f>'[1]TCE - ANEXO II - Preencher'!K258</f>
        <v>1545.75</v>
      </c>
      <c r="K251" s="18">
        <f>'[1]TCE - ANEXO II - Preencher'!O258</f>
        <v>0</v>
      </c>
      <c r="L251" s="18">
        <f>'[1]TCE - ANEXO II - Preencher'!P258</f>
        <v>0</v>
      </c>
      <c r="M251" s="18">
        <f>'[1]TCE - ANEXO II - Preencher'!Q258</f>
        <v>664.81999999999994</v>
      </c>
      <c r="N251" s="20">
        <f>'[1]TCE - ANEXO II - Preencher'!R258</f>
        <v>886.44</v>
      </c>
      <c r="O251" s="21">
        <f>'[1]TCE - ANEXO II - Preencher'!V258</f>
        <v>360.74</v>
      </c>
      <c r="P251" s="22">
        <f>'[1]TCE - ANEXO II - Preencher'!W258</f>
        <v>2736.2699999999995</v>
      </c>
      <c r="S251" s="26">
        <v>51288</v>
      </c>
    </row>
    <row r="252" spans="1:19" x14ac:dyDescent="0.2">
      <c r="A252" s="17">
        <f>'[1]TCE - ANEXO II - Preencher'!B259</f>
        <v>9039744000194</v>
      </c>
      <c r="B252" s="35" t="str">
        <f>'[1]TCE - ANEXO II - Preencher'!C259</f>
        <v>HOSPITAL PROVISÓRIO RECIFE 2</v>
      </c>
      <c r="C252" s="37" t="s">
        <v>173</v>
      </c>
      <c r="D252" s="36" t="str">
        <f>'[1]TCE - ANEXO II - Preencher'!E259</f>
        <v>ARIELLE CECILE DA SILVA FIRMINO</v>
      </c>
      <c r="E252" s="18" t="str">
        <f>'[1]TCE - ANEXO II - Preencher'!F259</f>
        <v>2 - Outros Profissionais da Saúde</v>
      </c>
      <c r="F252" s="18" t="str">
        <f>'[1]TCE - ANEXO II - Preencher'!G259</f>
        <v>2235-05</v>
      </c>
      <c r="G252" s="19">
        <f>'[1]TCE - ANEXO II - Preencher'!H259</f>
        <v>43983</v>
      </c>
      <c r="H252" s="18" t="str">
        <f>'[1]TCE - ANEXO II - Preencher'!I259</f>
        <v>1 - Plantonista</v>
      </c>
      <c r="I252" s="18">
        <f>'[1]TCE - ANEXO II - Preencher'!J259</f>
        <v>40</v>
      </c>
      <c r="J252" s="18">
        <f>'[1]TCE - ANEXO II - Preencher'!K259</f>
        <v>1545.75</v>
      </c>
      <c r="K252" s="18">
        <f>'[1]TCE - ANEXO II - Preencher'!O259</f>
        <v>0</v>
      </c>
      <c r="L252" s="18">
        <f>'[1]TCE - ANEXO II - Preencher'!P259</f>
        <v>0</v>
      </c>
      <c r="M252" s="18">
        <f>'[1]TCE - ANEXO II - Preencher'!Q259</f>
        <v>664.81999999999994</v>
      </c>
      <c r="N252" s="20">
        <f>'[1]TCE - ANEXO II - Preencher'!R259</f>
        <v>886.44</v>
      </c>
      <c r="O252" s="21">
        <f>'[1]TCE - ANEXO II - Preencher'!V259</f>
        <v>360.74</v>
      </c>
      <c r="P252" s="22">
        <f>'[1]TCE - ANEXO II - Preencher'!W259</f>
        <v>2736.2699999999995</v>
      </c>
      <c r="S252" s="26">
        <v>51318</v>
      </c>
    </row>
    <row r="253" spans="1:19" x14ac:dyDescent="0.2">
      <c r="A253" s="17">
        <f>'[1]TCE - ANEXO II - Preencher'!B260</f>
        <v>9039744000194</v>
      </c>
      <c r="B253" s="35" t="str">
        <f>'[1]TCE - ANEXO II - Preencher'!C260</f>
        <v>HOSPITAL PROVISÓRIO RECIFE 2</v>
      </c>
      <c r="C253" s="37" t="s">
        <v>66</v>
      </c>
      <c r="D253" s="36" t="str">
        <f>'[1]TCE - ANEXO II - Preencher'!E260</f>
        <v>ARTUR RODRIGO OLIVEIRA DE LUNA</v>
      </c>
      <c r="E253" s="18" t="str">
        <f>'[1]TCE - ANEXO II - Preencher'!F260</f>
        <v>2 - Outros Profissionais da Saúde</v>
      </c>
      <c r="F253" s="18" t="str">
        <f>'[1]TCE - ANEXO II - Preencher'!G260</f>
        <v>2235-05</v>
      </c>
      <c r="G253" s="19">
        <f>'[1]TCE - ANEXO II - Preencher'!H260</f>
        <v>43983</v>
      </c>
      <c r="H253" s="18" t="str">
        <f>'[1]TCE - ANEXO II - Preencher'!I260</f>
        <v>1 - Plantonista</v>
      </c>
      <c r="I253" s="18">
        <f>'[1]TCE - ANEXO II - Preencher'!J260</f>
        <v>40</v>
      </c>
      <c r="J253" s="18">
        <f>'[1]TCE - ANEXO II - Preencher'!K260</f>
        <v>1545.75</v>
      </c>
      <c r="K253" s="18">
        <f>'[1]TCE - ANEXO II - Preencher'!O260</f>
        <v>0</v>
      </c>
      <c r="L253" s="18">
        <f>'[1]TCE - ANEXO II - Preencher'!P260</f>
        <v>0</v>
      </c>
      <c r="M253" s="18">
        <f>'[1]TCE - ANEXO II - Preencher'!Q260</f>
        <v>664.81999999999994</v>
      </c>
      <c r="N253" s="20">
        <f>'[1]TCE - ANEXO II - Preencher'!R260</f>
        <v>886.44</v>
      </c>
      <c r="O253" s="21">
        <f>'[1]TCE - ANEXO II - Preencher'!V260</f>
        <v>360.74</v>
      </c>
      <c r="P253" s="22">
        <f>'[1]TCE - ANEXO II - Preencher'!W260</f>
        <v>2736.2699999999995</v>
      </c>
      <c r="S253" s="26">
        <v>51349</v>
      </c>
    </row>
    <row r="254" spans="1:19" x14ac:dyDescent="0.2">
      <c r="A254" s="17">
        <f>'[1]TCE - ANEXO II - Preencher'!B261</f>
        <v>9039744000194</v>
      </c>
      <c r="B254" s="35" t="str">
        <f>'[1]TCE - ANEXO II - Preencher'!C261</f>
        <v>HOSPITAL PROVISÓRIO RECIFE 2</v>
      </c>
      <c r="C254" s="37" t="s">
        <v>79</v>
      </c>
      <c r="D254" s="36" t="str">
        <f>'[1]TCE - ANEXO II - Preencher'!E261</f>
        <v>BRENDA BASTOS COELHO FELICIANO ALBUQUERQUE</v>
      </c>
      <c r="E254" s="18" t="str">
        <f>'[1]TCE - ANEXO II - Preencher'!F261</f>
        <v>2 - Outros Profissionais da Saúde</v>
      </c>
      <c r="F254" s="18" t="str">
        <f>'[1]TCE - ANEXO II - Preencher'!G261</f>
        <v>2235-05</v>
      </c>
      <c r="G254" s="19">
        <f>'[1]TCE - ANEXO II - Preencher'!H261</f>
        <v>43983</v>
      </c>
      <c r="H254" s="18" t="str">
        <f>'[1]TCE - ANEXO II - Preencher'!I261</f>
        <v>1 - Plantonista</v>
      </c>
      <c r="I254" s="18">
        <f>'[1]TCE - ANEXO II - Preencher'!J261</f>
        <v>40</v>
      </c>
      <c r="J254" s="18">
        <f>'[1]TCE - ANEXO II - Preencher'!K261</f>
        <v>1545.75</v>
      </c>
      <c r="K254" s="18">
        <f>'[1]TCE - ANEXO II - Preencher'!O261</f>
        <v>0</v>
      </c>
      <c r="L254" s="18">
        <f>'[1]TCE - ANEXO II - Preencher'!P261</f>
        <v>0</v>
      </c>
      <c r="M254" s="18">
        <f>'[1]TCE - ANEXO II - Preencher'!Q261</f>
        <v>924.51</v>
      </c>
      <c r="N254" s="20">
        <f>'[1]TCE - ANEXO II - Preencher'!R261</f>
        <v>1186.44</v>
      </c>
      <c r="O254" s="21">
        <f>'[1]TCE - ANEXO II - Preencher'!V261</f>
        <v>647.82999999999993</v>
      </c>
      <c r="P254" s="22">
        <f>'[1]TCE - ANEXO II - Preencher'!W261</f>
        <v>3008.8700000000003</v>
      </c>
      <c r="S254" s="26">
        <v>51380</v>
      </c>
    </row>
    <row r="255" spans="1:19" x14ac:dyDescent="0.2">
      <c r="A255" s="17">
        <f>'[1]TCE - ANEXO II - Preencher'!B262</f>
        <v>9039744000194</v>
      </c>
      <c r="B255" s="35" t="str">
        <f>'[1]TCE - ANEXO II - Preencher'!C262</f>
        <v>HOSPITAL PROVISÓRIO RECIFE 2</v>
      </c>
      <c r="C255" s="37" t="s">
        <v>174</v>
      </c>
      <c r="D255" s="36" t="str">
        <f>'[1]TCE - ANEXO II - Preencher'!E262</f>
        <v>BRUNO FELIPE NOVAES DE SOUZA</v>
      </c>
      <c r="E255" s="18" t="str">
        <f>'[1]TCE - ANEXO II - Preencher'!F262</f>
        <v>2 - Outros Profissionais da Saúde</v>
      </c>
      <c r="F255" s="18" t="str">
        <f>'[1]TCE - ANEXO II - Preencher'!G262</f>
        <v>2235-05</v>
      </c>
      <c r="G255" s="19">
        <f>'[1]TCE - ANEXO II - Preencher'!H262</f>
        <v>43983</v>
      </c>
      <c r="H255" s="18" t="str">
        <f>'[1]TCE - ANEXO II - Preencher'!I262</f>
        <v>1 - Plantonista</v>
      </c>
      <c r="I255" s="18">
        <f>'[1]TCE - ANEXO II - Preencher'!J262</f>
        <v>40</v>
      </c>
      <c r="J255" s="18">
        <f>'[1]TCE - ANEXO II - Preencher'!K262</f>
        <v>1545.75</v>
      </c>
      <c r="K255" s="18">
        <f>'[1]TCE - ANEXO II - Preencher'!O262</f>
        <v>0</v>
      </c>
      <c r="L255" s="18">
        <f>'[1]TCE - ANEXO II - Preencher'!P262</f>
        <v>0</v>
      </c>
      <c r="M255" s="18">
        <f>'[1]TCE - ANEXO II - Preencher'!Q262</f>
        <v>881.23</v>
      </c>
      <c r="N255" s="20">
        <f>'[1]TCE - ANEXO II - Preencher'!R262</f>
        <v>886.44</v>
      </c>
      <c r="O255" s="21">
        <f>'[1]TCE - ANEXO II - Preencher'!V262</f>
        <v>416.6</v>
      </c>
      <c r="P255" s="22">
        <f>'[1]TCE - ANEXO II - Preencher'!W262</f>
        <v>2896.82</v>
      </c>
      <c r="S255" s="26">
        <v>51410</v>
      </c>
    </row>
    <row r="256" spans="1:19" x14ac:dyDescent="0.2">
      <c r="A256" s="17">
        <f>'[1]TCE - ANEXO II - Preencher'!B263</f>
        <v>9039744000194</v>
      </c>
      <c r="B256" s="35" t="str">
        <f>'[1]TCE - ANEXO II - Preencher'!C263</f>
        <v>HOSPITAL PROVISÓRIO RECIFE 2</v>
      </c>
      <c r="C256" s="37" t="s">
        <v>26</v>
      </c>
      <c r="D256" s="36" t="str">
        <f>'[1]TCE - ANEXO II - Preencher'!E263</f>
        <v>CARLOS EDUARDO DE ARAUJO PEREIRA</v>
      </c>
      <c r="E256" s="18" t="str">
        <f>'[1]TCE - ANEXO II - Preencher'!F263</f>
        <v>2 - Outros Profissionais da Saúde</v>
      </c>
      <c r="F256" s="18" t="str">
        <f>'[1]TCE - ANEXO II - Preencher'!G263</f>
        <v>2235-05</v>
      </c>
      <c r="G256" s="19">
        <f>'[1]TCE - ANEXO II - Preencher'!H263</f>
        <v>43983</v>
      </c>
      <c r="H256" s="18" t="str">
        <f>'[1]TCE - ANEXO II - Preencher'!I263</f>
        <v>1 - Plantonista</v>
      </c>
      <c r="I256" s="18">
        <f>'[1]TCE - ANEXO II - Preencher'!J263</f>
        <v>40</v>
      </c>
      <c r="J256" s="18">
        <f>'[1]TCE - ANEXO II - Preencher'!K263</f>
        <v>1545.75</v>
      </c>
      <c r="K256" s="18">
        <f>'[1]TCE - ANEXO II - Preencher'!O263</f>
        <v>0</v>
      </c>
      <c r="L256" s="18">
        <f>'[1]TCE - ANEXO II - Preencher'!P263</f>
        <v>0</v>
      </c>
      <c r="M256" s="18">
        <f>'[1]TCE - ANEXO II - Preencher'!Q263</f>
        <v>881.23</v>
      </c>
      <c r="N256" s="20">
        <f>'[1]TCE - ANEXO II - Preencher'!R263</f>
        <v>886.44</v>
      </c>
      <c r="O256" s="21">
        <f>'[1]TCE - ANEXO II - Preencher'!V263</f>
        <v>416.6</v>
      </c>
      <c r="P256" s="22">
        <f>'[1]TCE - ANEXO II - Preencher'!W263</f>
        <v>2896.82</v>
      </c>
      <c r="S256" s="26">
        <v>51441</v>
      </c>
    </row>
    <row r="257" spans="1:19" x14ac:dyDescent="0.2">
      <c r="A257" s="17">
        <f>'[1]TCE - ANEXO II - Preencher'!B264</f>
        <v>9039744000194</v>
      </c>
      <c r="B257" s="35" t="str">
        <f>'[1]TCE - ANEXO II - Preencher'!C264</f>
        <v>HOSPITAL PROVISÓRIO RECIFE 2</v>
      </c>
      <c r="C257" s="37" t="s">
        <v>175</v>
      </c>
      <c r="D257" s="36" t="str">
        <f>'[1]TCE - ANEXO II - Preencher'!E264</f>
        <v>CELMA JAEL DE LIMA FARIAS</v>
      </c>
      <c r="E257" s="18" t="str">
        <f>'[1]TCE - ANEXO II - Preencher'!F264</f>
        <v>2 - Outros Profissionais da Saúde</v>
      </c>
      <c r="F257" s="18" t="str">
        <f>'[1]TCE - ANEXO II - Preencher'!G264</f>
        <v>2235-05</v>
      </c>
      <c r="G257" s="19">
        <f>'[1]TCE - ANEXO II - Preencher'!H264</f>
        <v>43983</v>
      </c>
      <c r="H257" s="18" t="str">
        <f>'[1]TCE - ANEXO II - Preencher'!I264</f>
        <v>1 - Plantonista</v>
      </c>
      <c r="I257" s="18">
        <f>'[1]TCE - ANEXO II - Preencher'!J264</f>
        <v>40</v>
      </c>
      <c r="J257" s="18">
        <f>'[1]TCE - ANEXO II - Preencher'!K264</f>
        <v>1545.75</v>
      </c>
      <c r="K257" s="18">
        <f>'[1]TCE - ANEXO II - Preencher'!O264</f>
        <v>0</v>
      </c>
      <c r="L257" s="18">
        <f>'[1]TCE - ANEXO II - Preencher'!P264</f>
        <v>0</v>
      </c>
      <c r="M257" s="18">
        <f>'[1]TCE - ANEXO II - Preencher'!Q264</f>
        <v>881.23</v>
      </c>
      <c r="N257" s="20">
        <f>'[1]TCE - ANEXO II - Preencher'!R264</f>
        <v>971.46</v>
      </c>
      <c r="O257" s="21">
        <f>'[1]TCE - ANEXO II - Preencher'!V264</f>
        <v>439.46</v>
      </c>
      <c r="P257" s="22">
        <f>'[1]TCE - ANEXO II - Preencher'!W264</f>
        <v>2958.98</v>
      </c>
      <c r="S257" s="26">
        <v>51471</v>
      </c>
    </row>
    <row r="258" spans="1:19" x14ac:dyDescent="0.2">
      <c r="A258" s="17">
        <f>'[1]TCE - ANEXO II - Preencher'!B265</f>
        <v>9039744000194</v>
      </c>
      <c r="B258" s="35" t="str">
        <f>'[1]TCE - ANEXO II - Preencher'!C265</f>
        <v>HOSPITAL PROVISÓRIO RECIFE 2</v>
      </c>
      <c r="C258" s="37" t="s">
        <v>51</v>
      </c>
      <c r="D258" s="36" t="str">
        <f>'[1]TCE - ANEXO II - Preencher'!E265</f>
        <v>CESAR DE ANDRADE DE LIMA</v>
      </c>
      <c r="E258" s="18" t="str">
        <f>'[1]TCE - ANEXO II - Preencher'!F265</f>
        <v>2 - Outros Profissionais da Saúde</v>
      </c>
      <c r="F258" s="18" t="str">
        <f>'[1]TCE - ANEXO II - Preencher'!G265</f>
        <v>2235-05</v>
      </c>
      <c r="G258" s="19">
        <f>'[1]TCE - ANEXO II - Preencher'!H265</f>
        <v>43983</v>
      </c>
      <c r="H258" s="18" t="str">
        <f>'[1]TCE - ANEXO II - Preencher'!I265</f>
        <v>1 - Plantonista</v>
      </c>
      <c r="I258" s="18">
        <f>'[1]TCE - ANEXO II - Preencher'!J265</f>
        <v>40</v>
      </c>
      <c r="J258" s="18">
        <f>'[1]TCE - ANEXO II - Preencher'!K265</f>
        <v>1545.75</v>
      </c>
      <c r="K258" s="18">
        <f>'[1]TCE - ANEXO II - Preencher'!O265</f>
        <v>0</v>
      </c>
      <c r="L258" s="18">
        <f>'[1]TCE - ANEXO II - Preencher'!P265</f>
        <v>0</v>
      </c>
      <c r="M258" s="18">
        <f>'[1]TCE - ANEXO II - Preencher'!Q265</f>
        <v>664.81999999999994</v>
      </c>
      <c r="N258" s="20">
        <f>'[1]TCE - ANEXO II - Preencher'!R265</f>
        <v>1551.46</v>
      </c>
      <c r="O258" s="21">
        <f>'[1]TCE - ANEXO II - Preencher'!V265</f>
        <v>676.16</v>
      </c>
      <c r="P258" s="22">
        <f>'[1]TCE - ANEXO II - Preencher'!W265</f>
        <v>3085.87</v>
      </c>
      <c r="S258" s="26">
        <v>51502</v>
      </c>
    </row>
    <row r="259" spans="1:19" x14ac:dyDescent="0.2">
      <c r="A259" s="17">
        <f>'[1]TCE - ANEXO II - Preencher'!B266</f>
        <v>9039744000194</v>
      </c>
      <c r="B259" s="35" t="str">
        <f>'[1]TCE - ANEXO II - Preencher'!C266</f>
        <v>HOSPITAL PROVISÓRIO RECIFE 2</v>
      </c>
      <c r="C259" s="37" t="s">
        <v>124</v>
      </c>
      <c r="D259" s="36" t="str">
        <f>'[1]TCE - ANEXO II - Preencher'!E266</f>
        <v>CINTIA SILVA PEREIRA</v>
      </c>
      <c r="E259" s="18" t="str">
        <f>'[1]TCE - ANEXO II - Preencher'!F266</f>
        <v>2 - Outros Profissionais da Saúde</v>
      </c>
      <c r="F259" s="18" t="str">
        <f>'[1]TCE - ANEXO II - Preencher'!G266</f>
        <v>2235-05</v>
      </c>
      <c r="G259" s="19">
        <f>'[1]TCE - ANEXO II - Preencher'!H266</f>
        <v>43983</v>
      </c>
      <c r="H259" s="18" t="str">
        <f>'[1]TCE - ANEXO II - Preencher'!I266</f>
        <v>1 - Plantonista</v>
      </c>
      <c r="I259" s="18">
        <f>'[1]TCE - ANEXO II - Preencher'!J266</f>
        <v>40</v>
      </c>
      <c r="J259" s="18">
        <f>'[1]TCE - ANEXO II - Preencher'!K266</f>
        <v>1545.75</v>
      </c>
      <c r="K259" s="18">
        <f>'[1]TCE - ANEXO II - Preencher'!O266</f>
        <v>0</v>
      </c>
      <c r="L259" s="18">
        <f>'[1]TCE - ANEXO II - Preencher'!P266</f>
        <v>0</v>
      </c>
      <c r="M259" s="18">
        <f>'[1]TCE - ANEXO II - Preencher'!Q266</f>
        <v>664.81999999999994</v>
      </c>
      <c r="N259" s="20">
        <f>'[1]TCE - ANEXO II - Preencher'!R266</f>
        <v>971.46</v>
      </c>
      <c r="O259" s="21">
        <f>'[1]TCE - ANEXO II - Preencher'!V266</f>
        <v>381.25</v>
      </c>
      <c r="P259" s="22">
        <f>'[1]TCE - ANEXO II - Preencher'!W266</f>
        <v>2800.7799999999997</v>
      </c>
      <c r="S259" s="26">
        <v>51533</v>
      </c>
    </row>
    <row r="260" spans="1:19" x14ac:dyDescent="0.2">
      <c r="A260" s="17">
        <f>'[1]TCE - ANEXO II - Preencher'!B267</f>
        <v>9039744000194</v>
      </c>
      <c r="B260" s="35" t="str">
        <f>'[1]TCE - ANEXO II - Preencher'!C267</f>
        <v>HOSPITAL PROVISÓRIO RECIFE 2</v>
      </c>
      <c r="C260" s="37" t="s">
        <v>27</v>
      </c>
      <c r="D260" s="36" t="str">
        <f>'[1]TCE - ANEXO II - Preencher'!E267</f>
        <v>DAYZEJANNE GOUVEA DE LIMA</v>
      </c>
      <c r="E260" s="18" t="str">
        <f>'[1]TCE - ANEXO II - Preencher'!F267</f>
        <v>2 - Outros Profissionais da Saúde</v>
      </c>
      <c r="F260" s="18" t="str">
        <f>'[1]TCE - ANEXO II - Preencher'!G267</f>
        <v>2235-05</v>
      </c>
      <c r="G260" s="19">
        <f>'[1]TCE - ANEXO II - Preencher'!H267</f>
        <v>43983</v>
      </c>
      <c r="H260" s="18" t="str">
        <f>'[1]TCE - ANEXO II - Preencher'!I267</f>
        <v>1 - Plantonista</v>
      </c>
      <c r="I260" s="18">
        <f>'[1]TCE - ANEXO II - Preencher'!J267</f>
        <v>40</v>
      </c>
      <c r="J260" s="18">
        <f>'[1]TCE - ANEXO II - Preencher'!K267</f>
        <v>1545.75</v>
      </c>
      <c r="K260" s="18">
        <f>'[1]TCE - ANEXO II - Preencher'!O267</f>
        <v>0</v>
      </c>
      <c r="L260" s="18">
        <f>'[1]TCE - ANEXO II - Preencher'!P267</f>
        <v>0</v>
      </c>
      <c r="M260" s="18">
        <f>'[1]TCE - ANEXO II - Preencher'!Q267</f>
        <v>664.81999999999994</v>
      </c>
      <c r="N260" s="20">
        <f>'[1]TCE - ANEXO II - Preencher'!R267</f>
        <v>971.46</v>
      </c>
      <c r="O260" s="21">
        <f>'[1]TCE - ANEXO II - Preencher'!V267</f>
        <v>381.25</v>
      </c>
      <c r="P260" s="22">
        <f>'[1]TCE - ANEXO II - Preencher'!W267</f>
        <v>2800.7799999999997</v>
      </c>
      <c r="S260" s="26">
        <v>51561</v>
      </c>
    </row>
    <row r="261" spans="1:19" x14ac:dyDescent="0.2">
      <c r="A261" s="17">
        <f>'[1]TCE - ANEXO II - Preencher'!B268</f>
        <v>9039744000194</v>
      </c>
      <c r="B261" s="35" t="str">
        <f>'[1]TCE - ANEXO II - Preencher'!C268</f>
        <v>HOSPITAL PROVISÓRIO RECIFE 2</v>
      </c>
      <c r="C261" s="37" t="s">
        <v>20</v>
      </c>
      <c r="D261" s="36" t="str">
        <f>'[1]TCE - ANEXO II - Preencher'!E268</f>
        <v>DEISY CONCEICAO MONTEIRO LINS</v>
      </c>
      <c r="E261" s="18" t="str">
        <f>'[1]TCE - ANEXO II - Preencher'!F268</f>
        <v>2 - Outros Profissionais da Saúde</v>
      </c>
      <c r="F261" s="18" t="str">
        <f>'[1]TCE - ANEXO II - Preencher'!G268</f>
        <v>2235-05</v>
      </c>
      <c r="G261" s="19">
        <f>'[1]TCE - ANEXO II - Preencher'!H268</f>
        <v>43983</v>
      </c>
      <c r="H261" s="18" t="str">
        <f>'[1]TCE - ANEXO II - Preencher'!I268</f>
        <v>1 - Plantonista</v>
      </c>
      <c r="I261" s="18">
        <f>'[1]TCE - ANEXO II - Preencher'!J268</f>
        <v>40</v>
      </c>
      <c r="J261" s="18">
        <f>'[1]TCE - ANEXO II - Preencher'!K268</f>
        <v>1545.75</v>
      </c>
      <c r="K261" s="18">
        <f>'[1]TCE - ANEXO II - Preencher'!O268</f>
        <v>0</v>
      </c>
      <c r="L261" s="18">
        <f>'[1]TCE - ANEXO II - Preencher'!P268</f>
        <v>0</v>
      </c>
      <c r="M261" s="18">
        <f>'[1]TCE - ANEXO II - Preencher'!Q268</f>
        <v>881.23</v>
      </c>
      <c r="N261" s="20">
        <f>'[1]TCE - ANEXO II - Preencher'!R268</f>
        <v>886.44</v>
      </c>
      <c r="O261" s="21">
        <f>'[1]TCE - ANEXO II - Preencher'!V268</f>
        <v>416.6</v>
      </c>
      <c r="P261" s="22">
        <f>'[1]TCE - ANEXO II - Preencher'!W268</f>
        <v>2896.82</v>
      </c>
      <c r="S261" s="26">
        <v>51592</v>
      </c>
    </row>
    <row r="262" spans="1:19" x14ac:dyDescent="0.2">
      <c r="A262" s="17">
        <f>'[1]TCE - ANEXO II - Preencher'!B269</f>
        <v>9039744000194</v>
      </c>
      <c r="B262" s="35" t="str">
        <f>'[1]TCE - ANEXO II - Preencher'!C269</f>
        <v>HOSPITAL PROVISÓRIO RECIFE 2</v>
      </c>
      <c r="C262" s="37" t="s">
        <v>176</v>
      </c>
      <c r="D262" s="36" t="str">
        <f>'[1]TCE - ANEXO II - Preencher'!E269</f>
        <v>DENISE FIGUEIREDO DE AGUIAR</v>
      </c>
      <c r="E262" s="18" t="str">
        <f>'[1]TCE - ANEXO II - Preencher'!F269</f>
        <v>2 - Outros Profissionais da Saúde</v>
      </c>
      <c r="F262" s="18" t="str">
        <f>'[1]TCE - ANEXO II - Preencher'!G269</f>
        <v>2235-05</v>
      </c>
      <c r="G262" s="19">
        <f>'[1]TCE - ANEXO II - Preencher'!H269</f>
        <v>43983</v>
      </c>
      <c r="H262" s="18" t="str">
        <f>'[1]TCE - ANEXO II - Preencher'!I269</f>
        <v>1 - Plantonista</v>
      </c>
      <c r="I262" s="18">
        <f>'[1]TCE - ANEXO II - Preencher'!J269</f>
        <v>40</v>
      </c>
      <c r="J262" s="18">
        <f>'[1]TCE - ANEXO II - Preencher'!K269</f>
        <v>1545.75</v>
      </c>
      <c r="K262" s="18">
        <f>'[1]TCE - ANEXO II - Preencher'!O269</f>
        <v>0</v>
      </c>
      <c r="L262" s="18">
        <f>'[1]TCE - ANEXO II - Preencher'!P269</f>
        <v>0</v>
      </c>
      <c r="M262" s="18">
        <f>'[1]TCE - ANEXO II - Preencher'!Q269</f>
        <v>1358.0900000000001</v>
      </c>
      <c r="N262" s="20">
        <f>'[1]TCE - ANEXO II - Preencher'!R269</f>
        <v>886.44</v>
      </c>
      <c r="O262" s="21">
        <f>'[1]TCE - ANEXO II - Preencher'!V269</f>
        <v>544.87</v>
      </c>
      <c r="P262" s="22">
        <f>'[1]TCE - ANEXO II - Preencher'!W269</f>
        <v>3245.4100000000003</v>
      </c>
      <c r="S262" s="26">
        <v>51622</v>
      </c>
    </row>
    <row r="263" spans="1:19" x14ac:dyDescent="0.2">
      <c r="A263" s="17">
        <f>'[1]TCE - ANEXO II - Preencher'!B270</f>
        <v>9039744000194</v>
      </c>
      <c r="B263" s="35" t="str">
        <f>'[1]TCE - ANEXO II - Preencher'!C270</f>
        <v>HOSPITAL PROVISÓRIO RECIFE 2</v>
      </c>
      <c r="C263" s="37" t="s">
        <v>177</v>
      </c>
      <c r="D263" s="36" t="str">
        <f>'[1]TCE - ANEXO II - Preencher'!E270</f>
        <v>DENISE MARQUES XAVIER DE FONTES</v>
      </c>
      <c r="E263" s="18" t="str">
        <f>'[1]TCE - ANEXO II - Preencher'!F270</f>
        <v>2 - Outros Profissionais da Saúde</v>
      </c>
      <c r="F263" s="18" t="str">
        <f>'[1]TCE - ANEXO II - Preencher'!G270</f>
        <v>2235-05</v>
      </c>
      <c r="G263" s="19">
        <f>'[1]TCE - ANEXO II - Preencher'!H270</f>
        <v>43983</v>
      </c>
      <c r="H263" s="18" t="str">
        <f>'[1]TCE - ANEXO II - Preencher'!I270</f>
        <v>1 - Plantonista</v>
      </c>
      <c r="I263" s="18">
        <f>'[1]TCE - ANEXO II - Preencher'!J270</f>
        <v>40</v>
      </c>
      <c r="J263" s="18">
        <f>'[1]TCE - ANEXO II - Preencher'!K270</f>
        <v>1545.75</v>
      </c>
      <c r="K263" s="18">
        <f>'[1]TCE - ANEXO II - Preencher'!O270</f>
        <v>0</v>
      </c>
      <c r="L263" s="18">
        <f>'[1]TCE - ANEXO II - Preencher'!P270</f>
        <v>0</v>
      </c>
      <c r="M263" s="18">
        <f>'[1]TCE - ANEXO II - Preencher'!Q270</f>
        <v>773.03</v>
      </c>
      <c r="N263" s="20">
        <f>'[1]TCE - ANEXO II - Preencher'!R270</f>
        <v>971.46</v>
      </c>
      <c r="O263" s="21">
        <f>'[1]TCE - ANEXO II - Preencher'!V270</f>
        <v>410.36</v>
      </c>
      <c r="P263" s="22">
        <f>'[1]TCE - ANEXO II - Preencher'!W270</f>
        <v>2879.8799999999997</v>
      </c>
      <c r="S263" s="26">
        <v>51653</v>
      </c>
    </row>
    <row r="264" spans="1:19" x14ac:dyDescent="0.2">
      <c r="A264" s="17">
        <f>'[1]TCE - ANEXO II - Preencher'!B271</f>
        <v>9039744000194</v>
      </c>
      <c r="B264" s="35" t="str">
        <f>'[1]TCE - ANEXO II - Preencher'!C271</f>
        <v>HOSPITAL PROVISÓRIO RECIFE 2</v>
      </c>
      <c r="C264" s="37" t="s">
        <v>178</v>
      </c>
      <c r="D264" s="36" t="str">
        <f>'[1]TCE - ANEXO II - Preencher'!E271</f>
        <v xml:space="preserve">ELAINE CRISTINA DA SILVA CORREIA </v>
      </c>
      <c r="E264" s="18" t="str">
        <f>'[1]TCE - ANEXO II - Preencher'!F271</f>
        <v>2 - Outros Profissionais da Saúde</v>
      </c>
      <c r="F264" s="18" t="str">
        <f>'[1]TCE - ANEXO II - Preencher'!G271</f>
        <v>2235-05</v>
      </c>
      <c r="G264" s="19">
        <f>'[1]TCE - ANEXO II - Preencher'!H271</f>
        <v>43983</v>
      </c>
      <c r="H264" s="18" t="str">
        <f>'[1]TCE - ANEXO II - Preencher'!I271</f>
        <v>1 - Plantonista</v>
      </c>
      <c r="I264" s="18">
        <f>'[1]TCE - ANEXO II - Preencher'!J271</f>
        <v>40</v>
      </c>
      <c r="J264" s="18">
        <f>'[1]TCE - ANEXO II - Preencher'!K271</f>
        <v>1545.75</v>
      </c>
      <c r="K264" s="18">
        <f>'[1]TCE - ANEXO II - Preencher'!O271</f>
        <v>0</v>
      </c>
      <c r="L264" s="18">
        <f>'[1]TCE - ANEXO II - Preencher'!P271</f>
        <v>0</v>
      </c>
      <c r="M264" s="18">
        <f>'[1]TCE - ANEXO II - Preencher'!Q271</f>
        <v>664.81999999999994</v>
      </c>
      <c r="N264" s="20">
        <f>'[1]TCE - ANEXO II - Preencher'!R271</f>
        <v>886.44</v>
      </c>
      <c r="O264" s="21">
        <f>'[1]TCE - ANEXO II - Preencher'!V271</f>
        <v>453.49</v>
      </c>
      <c r="P264" s="22">
        <f>'[1]TCE - ANEXO II - Preencher'!W271</f>
        <v>2643.5199999999995</v>
      </c>
      <c r="S264" s="26">
        <v>51683</v>
      </c>
    </row>
    <row r="265" spans="1:19" x14ac:dyDescent="0.2">
      <c r="A265" s="17">
        <f>'[1]TCE - ANEXO II - Preencher'!B272</f>
        <v>9039744000194</v>
      </c>
      <c r="B265" s="35" t="str">
        <f>'[1]TCE - ANEXO II - Preencher'!C272</f>
        <v>HOSPITAL PROVISÓRIO RECIFE 2</v>
      </c>
      <c r="C265" s="37" t="s">
        <v>44</v>
      </c>
      <c r="D265" s="36" t="str">
        <f>'[1]TCE - ANEXO II - Preencher'!E272</f>
        <v>ELAYNE FERNANDES DA PAZ SILVA</v>
      </c>
      <c r="E265" s="18" t="str">
        <f>'[1]TCE - ANEXO II - Preencher'!F272</f>
        <v>2 - Outros Profissionais da Saúde</v>
      </c>
      <c r="F265" s="18" t="str">
        <f>'[1]TCE - ANEXO II - Preencher'!G272</f>
        <v>2235-05</v>
      </c>
      <c r="G265" s="19">
        <f>'[1]TCE - ANEXO II - Preencher'!H272</f>
        <v>43983</v>
      </c>
      <c r="H265" s="18" t="str">
        <f>'[1]TCE - ANEXO II - Preencher'!I272</f>
        <v>1 - Plantonista</v>
      </c>
      <c r="I265" s="18">
        <f>'[1]TCE - ANEXO II - Preencher'!J272</f>
        <v>40</v>
      </c>
      <c r="J265" s="18">
        <f>'[1]TCE - ANEXO II - Preencher'!K272</f>
        <v>1545.75</v>
      </c>
      <c r="K265" s="18">
        <f>'[1]TCE - ANEXO II - Preencher'!O272</f>
        <v>0</v>
      </c>
      <c r="L265" s="18">
        <f>'[1]TCE - ANEXO II - Preencher'!P272</f>
        <v>0</v>
      </c>
      <c r="M265" s="18">
        <f>'[1]TCE - ANEXO II - Preencher'!Q272</f>
        <v>764.81999999999994</v>
      </c>
      <c r="N265" s="20">
        <f>'[1]TCE - ANEXO II - Preencher'!R272</f>
        <v>1551.46</v>
      </c>
      <c r="O265" s="21">
        <f>'[1]TCE - ANEXO II - Preencher'!V272</f>
        <v>676.16</v>
      </c>
      <c r="P265" s="22">
        <f>'[1]TCE - ANEXO II - Preencher'!W272</f>
        <v>3185.87</v>
      </c>
      <c r="S265" s="26">
        <v>51714</v>
      </c>
    </row>
    <row r="266" spans="1:19" x14ac:dyDescent="0.2">
      <c r="A266" s="17">
        <f>'[1]TCE - ANEXO II - Preencher'!B273</f>
        <v>9039744000194</v>
      </c>
      <c r="B266" s="35" t="str">
        <f>'[1]TCE - ANEXO II - Preencher'!C273</f>
        <v>HOSPITAL PROVISÓRIO RECIFE 2</v>
      </c>
      <c r="C266" s="37" t="s">
        <v>160</v>
      </c>
      <c r="D266" s="36" t="str">
        <f>'[1]TCE - ANEXO II - Preencher'!E273</f>
        <v>EMILIENE DE SOUSA DA SILVA</v>
      </c>
      <c r="E266" s="18" t="str">
        <f>'[1]TCE - ANEXO II - Preencher'!F273</f>
        <v>2 - Outros Profissionais da Saúde</v>
      </c>
      <c r="F266" s="18" t="str">
        <f>'[1]TCE - ANEXO II - Preencher'!G273</f>
        <v>2235-05</v>
      </c>
      <c r="G266" s="19">
        <f>'[1]TCE - ANEXO II - Preencher'!H273</f>
        <v>43983</v>
      </c>
      <c r="H266" s="18" t="str">
        <f>'[1]TCE - ANEXO II - Preencher'!I273</f>
        <v>1 - Plantonista</v>
      </c>
      <c r="I266" s="18">
        <f>'[1]TCE - ANEXO II - Preencher'!J273</f>
        <v>40</v>
      </c>
      <c r="J266" s="18">
        <f>'[1]TCE - ANEXO II - Preencher'!K273</f>
        <v>1545.75</v>
      </c>
      <c r="K266" s="18">
        <f>'[1]TCE - ANEXO II - Preencher'!O273</f>
        <v>0</v>
      </c>
      <c r="L266" s="18">
        <f>'[1]TCE - ANEXO II - Preencher'!P273</f>
        <v>0</v>
      </c>
      <c r="M266" s="18">
        <f>'[1]TCE - ANEXO II - Preencher'!Q273</f>
        <v>664.81999999999994</v>
      </c>
      <c r="N266" s="20">
        <f>'[1]TCE - ANEXO II - Preencher'!R273</f>
        <v>886.44</v>
      </c>
      <c r="O266" s="21">
        <f>'[1]TCE - ANEXO II - Preencher'!V273</f>
        <v>360.74</v>
      </c>
      <c r="P266" s="22">
        <f>'[1]TCE - ANEXO II - Preencher'!W273</f>
        <v>2736.2699999999995</v>
      </c>
      <c r="S266" s="26">
        <v>51745</v>
      </c>
    </row>
    <row r="267" spans="1:19" x14ac:dyDescent="0.2">
      <c r="A267" s="17">
        <f>'[1]TCE - ANEXO II - Preencher'!B274</f>
        <v>9039744000194</v>
      </c>
      <c r="B267" s="35" t="str">
        <f>'[1]TCE - ANEXO II - Preencher'!C274</f>
        <v>HOSPITAL PROVISÓRIO RECIFE 2</v>
      </c>
      <c r="C267" s="37" t="s">
        <v>179</v>
      </c>
      <c r="D267" s="36" t="str">
        <f>'[1]TCE - ANEXO II - Preencher'!E274</f>
        <v>ERICKSON LUAN GOMES</v>
      </c>
      <c r="E267" s="18" t="str">
        <f>'[1]TCE - ANEXO II - Preencher'!F274</f>
        <v>2 - Outros Profissionais da Saúde</v>
      </c>
      <c r="F267" s="18" t="str">
        <f>'[1]TCE - ANEXO II - Preencher'!G274</f>
        <v>2235-05</v>
      </c>
      <c r="G267" s="19">
        <f>'[1]TCE - ANEXO II - Preencher'!H274</f>
        <v>43983</v>
      </c>
      <c r="H267" s="18" t="str">
        <f>'[1]TCE - ANEXO II - Preencher'!I274</f>
        <v>1 - Plantonista</v>
      </c>
      <c r="I267" s="18">
        <f>'[1]TCE - ANEXO II - Preencher'!J274</f>
        <v>40</v>
      </c>
      <c r="J267" s="18">
        <f>'[1]TCE - ANEXO II - Preencher'!K274</f>
        <v>1545.75</v>
      </c>
      <c r="K267" s="18">
        <f>'[1]TCE - ANEXO II - Preencher'!O274</f>
        <v>0</v>
      </c>
      <c r="L267" s="18">
        <f>'[1]TCE - ANEXO II - Preencher'!P274</f>
        <v>0</v>
      </c>
      <c r="M267" s="18">
        <f>'[1]TCE - ANEXO II - Preencher'!Q274</f>
        <v>1179.5999999999999</v>
      </c>
      <c r="N267" s="20">
        <f>'[1]TCE - ANEXO II - Preencher'!R274</f>
        <v>1466.44</v>
      </c>
      <c r="O267" s="21">
        <f>'[1]TCE - ANEXO II - Preencher'!V274</f>
        <v>791.7700000000001</v>
      </c>
      <c r="P267" s="22">
        <f>'[1]TCE - ANEXO II - Preencher'!W274</f>
        <v>3400.02</v>
      </c>
      <c r="S267" s="26">
        <v>51775</v>
      </c>
    </row>
    <row r="268" spans="1:19" x14ac:dyDescent="0.2">
      <c r="A268" s="17">
        <f>'[1]TCE - ANEXO II - Preencher'!B275</f>
        <v>9039744000194</v>
      </c>
      <c r="B268" s="35" t="str">
        <f>'[1]TCE - ANEXO II - Preencher'!C275</f>
        <v>HOSPITAL PROVISÓRIO RECIFE 2</v>
      </c>
      <c r="C268" s="37" t="s">
        <v>180</v>
      </c>
      <c r="D268" s="36" t="str">
        <f>'[1]TCE - ANEXO II - Preencher'!E275</f>
        <v>ERIKA SOPHIA GOUVEIA DA SILVA</v>
      </c>
      <c r="E268" s="18" t="str">
        <f>'[1]TCE - ANEXO II - Preencher'!F275</f>
        <v>2 - Outros Profissionais da Saúde</v>
      </c>
      <c r="F268" s="18" t="str">
        <f>'[1]TCE - ANEXO II - Preencher'!G275</f>
        <v>2235-05</v>
      </c>
      <c r="G268" s="19">
        <f>'[1]TCE - ANEXO II - Preencher'!H275</f>
        <v>43983</v>
      </c>
      <c r="H268" s="18" t="str">
        <f>'[1]TCE - ANEXO II - Preencher'!I275</f>
        <v>1 - Plantonista</v>
      </c>
      <c r="I268" s="18">
        <f>'[1]TCE - ANEXO II - Preencher'!J275</f>
        <v>40</v>
      </c>
      <c r="J268" s="18">
        <f>'[1]TCE - ANEXO II - Preencher'!K275</f>
        <v>1545.75</v>
      </c>
      <c r="K268" s="18">
        <f>'[1]TCE - ANEXO II - Preencher'!O275</f>
        <v>0</v>
      </c>
      <c r="L268" s="18">
        <f>'[1]TCE - ANEXO II - Preencher'!P275</f>
        <v>0</v>
      </c>
      <c r="M268" s="18">
        <f>'[1]TCE - ANEXO II - Preencher'!Q275</f>
        <v>733.01</v>
      </c>
      <c r="N268" s="20">
        <f>'[1]TCE - ANEXO II - Preencher'!R275</f>
        <v>1241.96</v>
      </c>
      <c r="O268" s="21">
        <f>'[1]TCE - ANEXO II - Preencher'!V275</f>
        <v>548.15</v>
      </c>
      <c r="P268" s="22">
        <f>'[1]TCE - ANEXO II - Preencher'!W275</f>
        <v>2972.57</v>
      </c>
      <c r="S268" s="26">
        <v>51806</v>
      </c>
    </row>
    <row r="269" spans="1:19" x14ac:dyDescent="0.2">
      <c r="A269" s="17">
        <f>'[1]TCE - ANEXO II - Preencher'!B276</f>
        <v>9039744000194</v>
      </c>
      <c r="B269" s="35" t="str">
        <f>'[1]TCE - ANEXO II - Preencher'!C276</f>
        <v>HOSPITAL PROVISÓRIO RECIFE 2</v>
      </c>
      <c r="C269" s="37" t="s">
        <v>181</v>
      </c>
      <c r="D269" s="36" t="str">
        <f>'[1]TCE - ANEXO II - Preencher'!E276</f>
        <v>FERNANDA BANDEIRA DE MELO ROCHA</v>
      </c>
      <c r="E269" s="18" t="str">
        <f>'[1]TCE - ANEXO II - Preencher'!F276</f>
        <v>2 - Outros Profissionais da Saúde</v>
      </c>
      <c r="F269" s="18" t="str">
        <f>'[1]TCE - ANEXO II - Preencher'!G276</f>
        <v>2235-05</v>
      </c>
      <c r="G269" s="19">
        <f>'[1]TCE - ANEXO II - Preencher'!H276</f>
        <v>43983</v>
      </c>
      <c r="H269" s="18" t="str">
        <f>'[1]TCE - ANEXO II - Preencher'!I276</f>
        <v>1 - Plantonista</v>
      </c>
      <c r="I269" s="18">
        <f>'[1]TCE - ANEXO II - Preencher'!J276</f>
        <v>40</v>
      </c>
      <c r="J269" s="18">
        <f>'[1]TCE - ANEXO II - Preencher'!K276</f>
        <v>1545.75</v>
      </c>
      <c r="K269" s="18">
        <f>'[1]TCE - ANEXO II - Preencher'!O276</f>
        <v>0</v>
      </c>
      <c r="L269" s="18">
        <f>'[1]TCE - ANEXO II - Preencher'!P276</f>
        <v>0</v>
      </c>
      <c r="M269" s="18">
        <f>'[1]TCE - ANEXO II - Preencher'!Q276</f>
        <v>764.81999999999994</v>
      </c>
      <c r="N269" s="20">
        <f>'[1]TCE - ANEXO II - Preencher'!R276</f>
        <v>886.44</v>
      </c>
      <c r="O269" s="21">
        <f>'[1]TCE - ANEXO II - Preencher'!V276</f>
        <v>360.74</v>
      </c>
      <c r="P269" s="22">
        <f>'[1]TCE - ANEXO II - Preencher'!W276</f>
        <v>2836.2699999999995</v>
      </c>
      <c r="S269" s="26">
        <v>51836</v>
      </c>
    </row>
    <row r="270" spans="1:19" x14ac:dyDescent="0.2">
      <c r="A270" s="17">
        <f>'[1]TCE - ANEXO II - Preencher'!B277</f>
        <v>9039744000194</v>
      </c>
      <c r="B270" s="35" t="str">
        <f>'[1]TCE - ANEXO II - Preencher'!C277</f>
        <v>HOSPITAL PROVISÓRIO RECIFE 2</v>
      </c>
      <c r="C270" s="37" t="s">
        <v>182</v>
      </c>
      <c r="D270" s="36" t="str">
        <f>'[1]TCE - ANEXO II - Preencher'!E277</f>
        <v>FLAVIA DA COSTA MENESES DO NASCIMENTO</v>
      </c>
      <c r="E270" s="18" t="str">
        <f>'[1]TCE - ANEXO II - Preencher'!F277</f>
        <v>2 - Outros Profissionais da Saúde</v>
      </c>
      <c r="F270" s="18" t="str">
        <f>'[1]TCE - ANEXO II - Preencher'!G277</f>
        <v>2235-05</v>
      </c>
      <c r="G270" s="19">
        <f>'[1]TCE - ANEXO II - Preencher'!H277</f>
        <v>43983</v>
      </c>
      <c r="H270" s="18" t="str">
        <f>'[1]TCE - ANEXO II - Preencher'!I277</f>
        <v>1 - Plantonista</v>
      </c>
      <c r="I270" s="18">
        <f>'[1]TCE - ANEXO II - Preencher'!J277</f>
        <v>40</v>
      </c>
      <c r="J270" s="18">
        <f>'[1]TCE - ANEXO II - Preencher'!K277</f>
        <v>1545.75</v>
      </c>
      <c r="K270" s="18">
        <f>'[1]TCE - ANEXO II - Preencher'!O277</f>
        <v>0</v>
      </c>
      <c r="L270" s="18">
        <f>'[1]TCE - ANEXO II - Preencher'!P277</f>
        <v>0</v>
      </c>
      <c r="M270" s="18">
        <f>'[1]TCE - ANEXO II - Preencher'!Q277</f>
        <v>664.81999999999994</v>
      </c>
      <c r="N270" s="20">
        <f>'[1]TCE - ANEXO II - Preencher'!R277</f>
        <v>1337.29</v>
      </c>
      <c r="O270" s="21">
        <f>'[1]TCE - ANEXO II - Preencher'!V277</f>
        <v>479.65999999999997</v>
      </c>
      <c r="P270" s="22">
        <f>'[1]TCE - ANEXO II - Preencher'!W277</f>
        <v>3068.2</v>
      </c>
      <c r="S270" s="26">
        <v>51867</v>
      </c>
    </row>
    <row r="271" spans="1:19" x14ac:dyDescent="0.2">
      <c r="A271" s="17">
        <f>'[1]TCE - ANEXO II - Preencher'!B278</f>
        <v>9039744000194</v>
      </c>
      <c r="B271" s="35" t="str">
        <f>'[1]TCE - ANEXO II - Preencher'!C278</f>
        <v>HOSPITAL PROVISÓRIO RECIFE 2</v>
      </c>
      <c r="C271" s="37" t="s">
        <v>172</v>
      </c>
      <c r="D271" s="36" t="str">
        <f>'[1]TCE - ANEXO II - Preencher'!E278</f>
        <v>FLAVIA MELO DA SILVA</v>
      </c>
      <c r="E271" s="18" t="str">
        <f>'[1]TCE - ANEXO II - Preencher'!F278</f>
        <v>2 - Outros Profissionais da Saúde</v>
      </c>
      <c r="F271" s="18" t="str">
        <f>'[1]TCE - ANEXO II - Preencher'!G278</f>
        <v>2235-05</v>
      </c>
      <c r="G271" s="19">
        <f>'[1]TCE - ANEXO II - Preencher'!H278</f>
        <v>43983</v>
      </c>
      <c r="H271" s="18" t="str">
        <f>'[1]TCE - ANEXO II - Preencher'!I278</f>
        <v>1 - Plantonista</v>
      </c>
      <c r="I271" s="18">
        <f>'[1]TCE - ANEXO II - Preencher'!J278</f>
        <v>40</v>
      </c>
      <c r="J271" s="18">
        <f>'[1]TCE - ANEXO II - Preencher'!K278</f>
        <v>1545.75</v>
      </c>
      <c r="K271" s="18">
        <f>'[1]TCE - ANEXO II - Preencher'!O278</f>
        <v>0</v>
      </c>
      <c r="L271" s="18">
        <f>'[1]TCE - ANEXO II - Preencher'!P278</f>
        <v>0</v>
      </c>
      <c r="M271" s="18">
        <f>'[1]TCE - ANEXO II - Preencher'!Q278</f>
        <v>664.81999999999994</v>
      </c>
      <c r="N271" s="20">
        <f>'[1]TCE - ANEXO II - Preencher'!R278</f>
        <v>886.44</v>
      </c>
      <c r="O271" s="21">
        <f>'[1]TCE - ANEXO II - Preencher'!V278</f>
        <v>443.54</v>
      </c>
      <c r="P271" s="22">
        <f>'[1]TCE - ANEXO II - Preencher'!W278</f>
        <v>2653.47</v>
      </c>
      <c r="S271" s="26">
        <v>51898</v>
      </c>
    </row>
    <row r="272" spans="1:19" x14ac:dyDescent="0.2">
      <c r="A272" s="17">
        <f>'[1]TCE - ANEXO II - Preencher'!B279</f>
        <v>9039744000194</v>
      </c>
      <c r="B272" s="35" t="str">
        <f>'[1]TCE - ANEXO II - Preencher'!C279</f>
        <v>HOSPITAL PROVISÓRIO RECIFE 2</v>
      </c>
      <c r="C272" s="37" t="s">
        <v>183</v>
      </c>
      <c r="D272" s="36" t="str">
        <f>'[1]TCE - ANEXO II - Preencher'!E279</f>
        <v>GILDO LOPES DE OLIVEIRA JUNIOR</v>
      </c>
      <c r="E272" s="18" t="str">
        <f>'[1]TCE - ANEXO II - Preencher'!F279</f>
        <v>2 - Outros Profissionais da Saúde</v>
      </c>
      <c r="F272" s="18" t="str">
        <f>'[1]TCE - ANEXO II - Preencher'!G279</f>
        <v>2235-05</v>
      </c>
      <c r="G272" s="19">
        <f>'[1]TCE - ANEXO II - Preencher'!H279</f>
        <v>43983</v>
      </c>
      <c r="H272" s="18" t="str">
        <f>'[1]TCE - ANEXO II - Preencher'!I279</f>
        <v>1 - Plantonista</v>
      </c>
      <c r="I272" s="18">
        <f>'[1]TCE - ANEXO II - Preencher'!J279</f>
        <v>40</v>
      </c>
      <c r="J272" s="18">
        <f>'[1]TCE - ANEXO II - Preencher'!K279</f>
        <v>1545.75</v>
      </c>
      <c r="K272" s="18">
        <f>'[1]TCE - ANEXO II - Preencher'!O279</f>
        <v>0</v>
      </c>
      <c r="L272" s="18">
        <f>'[1]TCE - ANEXO II - Preencher'!P279</f>
        <v>0</v>
      </c>
      <c r="M272" s="18">
        <f>'[1]TCE - ANEXO II - Preencher'!Q279</f>
        <v>664.81999999999994</v>
      </c>
      <c r="N272" s="20">
        <f>'[1]TCE - ANEXO II - Preencher'!R279</f>
        <v>886.44</v>
      </c>
      <c r="O272" s="21">
        <f>'[1]TCE - ANEXO II - Preencher'!V279</f>
        <v>360.74</v>
      </c>
      <c r="P272" s="22">
        <f>'[1]TCE - ANEXO II - Preencher'!W279</f>
        <v>2736.2699999999995</v>
      </c>
      <c r="S272" s="26">
        <v>51926</v>
      </c>
    </row>
    <row r="273" spans="1:19" x14ac:dyDescent="0.2">
      <c r="A273" s="17">
        <f>'[1]TCE - ANEXO II - Preencher'!B280</f>
        <v>9039744000194</v>
      </c>
      <c r="B273" s="35" t="str">
        <f>'[1]TCE - ANEXO II - Preencher'!C280</f>
        <v>HOSPITAL PROVISÓRIO RECIFE 2</v>
      </c>
      <c r="C273" s="37" t="s">
        <v>152</v>
      </c>
      <c r="D273" s="36" t="str">
        <f>'[1]TCE - ANEXO II - Preencher'!E280</f>
        <v>GIULIANA DE ARRUDA ZANATA</v>
      </c>
      <c r="E273" s="18" t="str">
        <f>'[1]TCE - ANEXO II - Preencher'!F280</f>
        <v>2 - Outros Profissionais da Saúde</v>
      </c>
      <c r="F273" s="18" t="str">
        <f>'[1]TCE - ANEXO II - Preencher'!G280</f>
        <v>2235-05</v>
      </c>
      <c r="G273" s="19">
        <f>'[1]TCE - ANEXO II - Preencher'!H280</f>
        <v>43983</v>
      </c>
      <c r="H273" s="18" t="str">
        <f>'[1]TCE - ANEXO II - Preencher'!I280</f>
        <v>1 - Plantonista</v>
      </c>
      <c r="I273" s="18">
        <f>'[1]TCE - ANEXO II - Preencher'!J280</f>
        <v>40</v>
      </c>
      <c r="J273" s="18">
        <f>'[1]TCE - ANEXO II - Preencher'!K280</f>
        <v>1545.75</v>
      </c>
      <c r="K273" s="18">
        <f>'[1]TCE - ANEXO II - Preencher'!O280</f>
        <v>0</v>
      </c>
      <c r="L273" s="18">
        <f>'[1]TCE - ANEXO II - Preencher'!P280</f>
        <v>0</v>
      </c>
      <c r="M273" s="18">
        <f>'[1]TCE - ANEXO II - Preencher'!Q280</f>
        <v>881.23</v>
      </c>
      <c r="N273" s="20">
        <f>'[1]TCE - ANEXO II - Preencher'!R280</f>
        <v>1186.44</v>
      </c>
      <c r="O273" s="21">
        <f>'[1]TCE - ANEXO II - Preencher'!V280</f>
        <v>636.19000000000005</v>
      </c>
      <c r="P273" s="22">
        <f>'[1]TCE - ANEXO II - Preencher'!W280</f>
        <v>2977.23</v>
      </c>
      <c r="S273" s="26">
        <v>51957</v>
      </c>
    </row>
    <row r="274" spans="1:19" x14ac:dyDescent="0.2">
      <c r="A274" s="17">
        <f>'[1]TCE - ANEXO II - Preencher'!B281</f>
        <v>9039744000194</v>
      </c>
      <c r="B274" s="35" t="str">
        <f>'[1]TCE - ANEXO II - Preencher'!C281</f>
        <v>HOSPITAL PROVISÓRIO RECIFE 2</v>
      </c>
      <c r="C274" s="37" t="s">
        <v>29</v>
      </c>
      <c r="D274" s="36" t="str">
        <f>'[1]TCE - ANEXO II - Preencher'!E281</f>
        <v>GLAUCE BARRETO DA SILVA</v>
      </c>
      <c r="E274" s="18" t="str">
        <f>'[1]TCE - ANEXO II - Preencher'!F281</f>
        <v>2 - Outros Profissionais da Saúde</v>
      </c>
      <c r="F274" s="18" t="str">
        <f>'[1]TCE - ANEXO II - Preencher'!G281</f>
        <v>2235-05</v>
      </c>
      <c r="G274" s="19">
        <f>'[1]TCE - ANEXO II - Preencher'!H281</f>
        <v>43983</v>
      </c>
      <c r="H274" s="18" t="str">
        <f>'[1]TCE - ANEXO II - Preencher'!I281</f>
        <v>1 - Plantonista</v>
      </c>
      <c r="I274" s="18">
        <f>'[1]TCE - ANEXO II - Preencher'!J281</f>
        <v>40</v>
      </c>
      <c r="J274" s="18">
        <f>'[1]TCE - ANEXO II - Preencher'!K281</f>
        <v>1545.75</v>
      </c>
      <c r="K274" s="18">
        <f>'[1]TCE - ANEXO II - Preencher'!O281</f>
        <v>0</v>
      </c>
      <c r="L274" s="18">
        <f>'[1]TCE - ANEXO II - Preencher'!P281</f>
        <v>0</v>
      </c>
      <c r="M274" s="18">
        <f>'[1]TCE - ANEXO II - Preencher'!Q281</f>
        <v>664.81999999999994</v>
      </c>
      <c r="N274" s="20">
        <f>'[1]TCE - ANEXO II - Preencher'!R281</f>
        <v>971.46</v>
      </c>
      <c r="O274" s="21">
        <f>'[1]TCE - ANEXO II - Preencher'!V281</f>
        <v>381.25</v>
      </c>
      <c r="P274" s="22">
        <f>'[1]TCE - ANEXO II - Preencher'!W281</f>
        <v>2800.7799999999997</v>
      </c>
      <c r="S274" s="26">
        <v>51987</v>
      </c>
    </row>
    <row r="275" spans="1:19" x14ac:dyDescent="0.2">
      <c r="A275" s="17">
        <f>'[1]TCE - ANEXO II - Preencher'!B282</f>
        <v>9039744000194</v>
      </c>
      <c r="B275" s="35" t="str">
        <f>'[1]TCE - ANEXO II - Preencher'!C282</f>
        <v>HOSPITAL PROVISÓRIO RECIFE 2</v>
      </c>
      <c r="C275" s="37" t="s">
        <v>132</v>
      </c>
      <c r="D275" s="36" t="str">
        <f>'[1]TCE - ANEXO II - Preencher'!E282</f>
        <v>GLORIA MARIA SARINHO</v>
      </c>
      <c r="E275" s="18" t="str">
        <f>'[1]TCE - ANEXO II - Preencher'!F282</f>
        <v>2 - Outros Profissionais da Saúde</v>
      </c>
      <c r="F275" s="18" t="str">
        <f>'[1]TCE - ANEXO II - Preencher'!G282</f>
        <v>2235-05</v>
      </c>
      <c r="G275" s="19">
        <f>'[1]TCE - ANEXO II - Preencher'!H282</f>
        <v>43983</v>
      </c>
      <c r="H275" s="18" t="str">
        <f>'[1]TCE - ANEXO II - Preencher'!I282</f>
        <v>1 - Plantonista</v>
      </c>
      <c r="I275" s="18">
        <f>'[1]TCE - ANEXO II - Preencher'!J282</f>
        <v>40</v>
      </c>
      <c r="J275" s="18">
        <f>'[1]TCE - ANEXO II - Preencher'!K282</f>
        <v>1545.75</v>
      </c>
      <c r="K275" s="18">
        <f>'[1]TCE - ANEXO II - Preencher'!O282</f>
        <v>0</v>
      </c>
      <c r="L275" s="18">
        <f>'[1]TCE - ANEXO II - Preencher'!P282</f>
        <v>0</v>
      </c>
      <c r="M275" s="18">
        <f>'[1]TCE - ANEXO II - Preencher'!Q282</f>
        <v>664.81999999999994</v>
      </c>
      <c r="N275" s="20">
        <f>'[1]TCE - ANEXO II - Preencher'!R282</f>
        <v>1551.46</v>
      </c>
      <c r="O275" s="21">
        <f>'[1]TCE - ANEXO II - Preencher'!V282</f>
        <v>676.16</v>
      </c>
      <c r="P275" s="22">
        <f>'[1]TCE - ANEXO II - Preencher'!W282</f>
        <v>3085.87</v>
      </c>
      <c r="S275" s="26">
        <v>52018</v>
      </c>
    </row>
    <row r="276" spans="1:19" x14ac:dyDescent="0.2">
      <c r="A276" s="17">
        <f>'[1]TCE - ANEXO II - Preencher'!B283</f>
        <v>9039744000194</v>
      </c>
      <c r="B276" s="35" t="str">
        <f>'[1]TCE - ANEXO II - Preencher'!C283</f>
        <v>HOSPITAL PROVISÓRIO RECIFE 2</v>
      </c>
      <c r="C276" s="37" t="s">
        <v>184</v>
      </c>
      <c r="D276" s="36" t="str">
        <f>'[1]TCE - ANEXO II - Preencher'!E283</f>
        <v>HOSANA MARIA CORDEIRO BESERRA</v>
      </c>
      <c r="E276" s="18" t="str">
        <f>'[1]TCE - ANEXO II - Preencher'!F283</f>
        <v>2 - Outros Profissionais da Saúde</v>
      </c>
      <c r="F276" s="18" t="str">
        <f>'[1]TCE - ANEXO II - Preencher'!G283</f>
        <v>2235-05</v>
      </c>
      <c r="G276" s="19">
        <f>'[1]TCE - ANEXO II - Preencher'!H283</f>
        <v>43983</v>
      </c>
      <c r="H276" s="18" t="str">
        <f>'[1]TCE - ANEXO II - Preencher'!I283</f>
        <v>1 - Plantonista</v>
      </c>
      <c r="I276" s="18">
        <f>'[1]TCE - ANEXO II - Preencher'!J283</f>
        <v>40</v>
      </c>
      <c r="J276" s="18">
        <f>'[1]TCE - ANEXO II - Preencher'!K283</f>
        <v>1545.75</v>
      </c>
      <c r="K276" s="18">
        <f>'[1]TCE - ANEXO II - Preencher'!O283</f>
        <v>0</v>
      </c>
      <c r="L276" s="18">
        <f>'[1]TCE - ANEXO II - Preencher'!P283</f>
        <v>0</v>
      </c>
      <c r="M276" s="18">
        <f>'[1]TCE - ANEXO II - Preencher'!Q283</f>
        <v>664.81999999999994</v>
      </c>
      <c r="N276" s="20">
        <f>'[1]TCE - ANEXO II - Preencher'!R283</f>
        <v>1551.46</v>
      </c>
      <c r="O276" s="21">
        <f>'[1]TCE - ANEXO II - Preencher'!V283</f>
        <v>537.27</v>
      </c>
      <c r="P276" s="22">
        <f>'[1]TCE - ANEXO II - Preencher'!W283</f>
        <v>3224.7599999999998</v>
      </c>
      <c r="S276" s="26">
        <v>52048</v>
      </c>
    </row>
    <row r="277" spans="1:19" x14ac:dyDescent="0.2">
      <c r="A277" s="17">
        <f>'[1]TCE - ANEXO II - Preencher'!B284</f>
        <v>9039744000194</v>
      </c>
      <c r="B277" s="35" t="str">
        <f>'[1]TCE - ANEXO II - Preencher'!C284</f>
        <v>HOSPITAL PROVISÓRIO RECIFE 2</v>
      </c>
      <c r="C277" s="37" t="s">
        <v>185</v>
      </c>
      <c r="D277" s="36" t="str">
        <f>'[1]TCE - ANEXO II - Preencher'!E284</f>
        <v>IARA PEREIRA VIANA</v>
      </c>
      <c r="E277" s="18" t="str">
        <f>'[1]TCE - ANEXO II - Preencher'!F284</f>
        <v>2 - Outros Profissionais da Saúde</v>
      </c>
      <c r="F277" s="18" t="str">
        <f>'[1]TCE - ANEXO II - Preencher'!G284</f>
        <v>2235-05</v>
      </c>
      <c r="G277" s="19">
        <f>'[1]TCE - ANEXO II - Preencher'!H284</f>
        <v>43983</v>
      </c>
      <c r="H277" s="18" t="str">
        <f>'[1]TCE - ANEXO II - Preencher'!I284</f>
        <v>1 - Plantonista</v>
      </c>
      <c r="I277" s="18">
        <f>'[1]TCE - ANEXO II - Preencher'!J284</f>
        <v>40</v>
      </c>
      <c r="J277" s="18">
        <f>'[1]TCE - ANEXO II - Preencher'!K284</f>
        <v>1545.75</v>
      </c>
      <c r="K277" s="18">
        <f>'[1]TCE - ANEXO II - Preencher'!O284</f>
        <v>0</v>
      </c>
      <c r="L277" s="18">
        <f>'[1]TCE - ANEXO II - Preencher'!P284</f>
        <v>0</v>
      </c>
      <c r="M277" s="18">
        <f>'[1]TCE - ANEXO II - Preencher'!Q284</f>
        <v>1024.51</v>
      </c>
      <c r="N277" s="20">
        <f>'[1]TCE - ANEXO II - Preencher'!R284</f>
        <v>971.46</v>
      </c>
      <c r="O277" s="21">
        <f>'[1]TCE - ANEXO II - Preencher'!V284</f>
        <v>451.11</v>
      </c>
      <c r="P277" s="22">
        <f>'[1]TCE - ANEXO II - Preencher'!W284</f>
        <v>3090.61</v>
      </c>
      <c r="S277" s="26">
        <v>52079</v>
      </c>
    </row>
    <row r="278" spans="1:19" x14ac:dyDescent="0.2">
      <c r="A278" s="17">
        <f>'[1]TCE - ANEXO II - Preencher'!B285</f>
        <v>9039744000194</v>
      </c>
      <c r="B278" s="35" t="str">
        <f>'[1]TCE - ANEXO II - Preencher'!C285</f>
        <v>HOSPITAL PROVISÓRIO RECIFE 2</v>
      </c>
      <c r="C278" s="37" t="s">
        <v>39</v>
      </c>
      <c r="D278" s="36" t="str">
        <f>'[1]TCE - ANEXO II - Preencher'!E285</f>
        <v>INGRID DINIZ DA SILVA COELHO</v>
      </c>
      <c r="E278" s="18" t="str">
        <f>'[1]TCE - ANEXO II - Preencher'!F285</f>
        <v>2 - Outros Profissionais da Saúde</v>
      </c>
      <c r="F278" s="18" t="str">
        <f>'[1]TCE - ANEXO II - Preencher'!G285</f>
        <v>2235-05</v>
      </c>
      <c r="G278" s="19">
        <f>'[1]TCE - ANEXO II - Preencher'!H285</f>
        <v>43983</v>
      </c>
      <c r="H278" s="18" t="str">
        <f>'[1]TCE - ANEXO II - Preencher'!I285</f>
        <v>1 - Plantonista</v>
      </c>
      <c r="I278" s="18">
        <f>'[1]TCE - ANEXO II - Preencher'!J285</f>
        <v>40</v>
      </c>
      <c r="J278" s="18">
        <f>'[1]TCE - ANEXO II - Preencher'!K285</f>
        <v>1545.75</v>
      </c>
      <c r="K278" s="18">
        <f>'[1]TCE - ANEXO II - Preencher'!O285</f>
        <v>0</v>
      </c>
      <c r="L278" s="18">
        <f>'[1]TCE - ANEXO II - Preencher'!P285</f>
        <v>0</v>
      </c>
      <c r="M278" s="18">
        <f>'[1]TCE - ANEXO II - Preencher'!Q285</f>
        <v>881.23</v>
      </c>
      <c r="N278" s="20">
        <f>'[1]TCE - ANEXO II - Preencher'!R285</f>
        <v>886.44</v>
      </c>
      <c r="O278" s="21">
        <f>'[1]TCE - ANEXO II - Preencher'!V285</f>
        <v>416.6</v>
      </c>
      <c r="P278" s="22">
        <f>'[1]TCE - ANEXO II - Preencher'!W285</f>
        <v>2896.82</v>
      </c>
      <c r="S278" s="26">
        <v>52110</v>
      </c>
    </row>
    <row r="279" spans="1:19" x14ac:dyDescent="0.2">
      <c r="A279" s="17">
        <f>'[1]TCE - ANEXO II - Preencher'!B286</f>
        <v>9039744000194</v>
      </c>
      <c r="B279" s="35" t="str">
        <f>'[1]TCE - ANEXO II - Preencher'!C286</f>
        <v>HOSPITAL PROVISÓRIO RECIFE 2</v>
      </c>
      <c r="C279" s="37" t="s">
        <v>107</v>
      </c>
      <c r="D279" s="36" t="str">
        <f>'[1]TCE - ANEXO II - Preencher'!E286</f>
        <v>IRIS DOS SANTOS SILVINO</v>
      </c>
      <c r="E279" s="18" t="str">
        <f>'[1]TCE - ANEXO II - Preencher'!F286</f>
        <v>2 - Outros Profissionais da Saúde</v>
      </c>
      <c r="F279" s="18" t="str">
        <f>'[1]TCE - ANEXO II - Preencher'!G286</f>
        <v>2235-05</v>
      </c>
      <c r="G279" s="19">
        <f>'[1]TCE - ANEXO II - Preencher'!H286</f>
        <v>43983</v>
      </c>
      <c r="H279" s="18" t="str">
        <f>'[1]TCE - ANEXO II - Preencher'!I286</f>
        <v>1 - Plantonista</v>
      </c>
      <c r="I279" s="18">
        <f>'[1]TCE - ANEXO II - Preencher'!J286</f>
        <v>40</v>
      </c>
      <c r="J279" s="18">
        <f>'[1]TCE - ANEXO II - Preencher'!K286</f>
        <v>1545.75</v>
      </c>
      <c r="K279" s="18">
        <f>'[1]TCE - ANEXO II - Preencher'!O286</f>
        <v>0</v>
      </c>
      <c r="L279" s="18">
        <f>'[1]TCE - ANEXO II - Preencher'!P286</f>
        <v>0</v>
      </c>
      <c r="M279" s="18">
        <f>'[1]TCE - ANEXO II - Preencher'!Q286</f>
        <v>2277.64</v>
      </c>
      <c r="N279" s="20">
        <f>'[1]TCE - ANEXO II - Preencher'!R286</f>
        <v>1971.46</v>
      </c>
      <c r="O279" s="21">
        <f>'[1]TCE - ANEXO II - Preencher'!V286</f>
        <v>1407.56</v>
      </c>
      <c r="P279" s="22">
        <f>'[1]TCE - ANEXO II - Preencher'!W286</f>
        <v>4387.2900000000009</v>
      </c>
      <c r="S279" s="26">
        <v>52140</v>
      </c>
    </row>
    <row r="280" spans="1:19" x14ac:dyDescent="0.2">
      <c r="A280" s="17">
        <f>'[1]TCE - ANEXO II - Preencher'!B287</f>
        <v>9039744000194</v>
      </c>
      <c r="B280" s="35" t="str">
        <f>'[1]TCE - ANEXO II - Preencher'!C287</f>
        <v>HOSPITAL PROVISÓRIO RECIFE 2</v>
      </c>
      <c r="C280" s="37" t="s">
        <v>186</v>
      </c>
      <c r="D280" s="36" t="str">
        <f>'[1]TCE - ANEXO II - Preencher'!E287</f>
        <v>ISABEL CRISTINA SIBALDE VANDERLEY</v>
      </c>
      <c r="E280" s="18" t="str">
        <f>'[1]TCE - ANEXO II - Preencher'!F287</f>
        <v>2 - Outros Profissionais da Saúde</v>
      </c>
      <c r="F280" s="18" t="str">
        <f>'[1]TCE - ANEXO II - Preencher'!G287</f>
        <v>2235-05</v>
      </c>
      <c r="G280" s="19">
        <f>'[1]TCE - ANEXO II - Preencher'!H287</f>
        <v>43983</v>
      </c>
      <c r="H280" s="18" t="str">
        <f>'[1]TCE - ANEXO II - Preencher'!I287</f>
        <v>1 - Plantonista</v>
      </c>
      <c r="I280" s="18">
        <f>'[1]TCE - ANEXO II - Preencher'!J287</f>
        <v>40</v>
      </c>
      <c r="J280" s="18">
        <f>'[1]TCE - ANEXO II - Preencher'!K287</f>
        <v>1545.75</v>
      </c>
      <c r="K280" s="18">
        <f>'[1]TCE - ANEXO II - Preencher'!O287</f>
        <v>0</v>
      </c>
      <c r="L280" s="18">
        <f>'[1]TCE - ANEXO II - Preencher'!P287</f>
        <v>0</v>
      </c>
      <c r="M280" s="18">
        <f>'[1]TCE - ANEXO II - Preencher'!Q287</f>
        <v>794.66000000000008</v>
      </c>
      <c r="N280" s="20">
        <f>'[1]TCE - ANEXO II - Preencher'!R287</f>
        <v>971.46</v>
      </c>
      <c r="O280" s="21">
        <f>'[1]TCE - ANEXO II - Preencher'!V287</f>
        <v>416.17999999999995</v>
      </c>
      <c r="P280" s="22">
        <f>'[1]TCE - ANEXO II - Preencher'!W287</f>
        <v>2895.69</v>
      </c>
      <c r="S280" s="26">
        <v>52171</v>
      </c>
    </row>
    <row r="281" spans="1:19" x14ac:dyDescent="0.2">
      <c r="A281" s="17">
        <f>'[1]TCE - ANEXO II - Preencher'!B288</f>
        <v>9039744000194</v>
      </c>
      <c r="B281" s="35" t="str">
        <f>'[1]TCE - ANEXO II - Preencher'!C288</f>
        <v>HOSPITAL PROVISÓRIO RECIFE 2</v>
      </c>
      <c r="C281" s="37" t="s">
        <v>118</v>
      </c>
      <c r="D281" s="36" t="str">
        <f>'[1]TCE - ANEXO II - Preencher'!E288</f>
        <v>JANAINA BARROS COSTA</v>
      </c>
      <c r="E281" s="18" t="str">
        <f>'[1]TCE - ANEXO II - Preencher'!F288</f>
        <v>2 - Outros Profissionais da Saúde</v>
      </c>
      <c r="F281" s="18" t="str">
        <f>'[1]TCE - ANEXO II - Preencher'!G288</f>
        <v>2235-05</v>
      </c>
      <c r="G281" s="19">
        <f>'[1]TCE - ANEXO II - Preencher'!H288</f>
        <v>43983</v>
      </c>
      <c r="H281" s="18" t="str">
        <f>'[1]TCE - ANEXO II - Preencher'!I288</f>
        <v>1 - Plantonista</v>
      </c>
      <c r="I281" s="18">
        <f>'[1]TCE - ANEXO II - Preencher'!J288</f>
        <v>40</v>
      </c>
      <c r="J281" s="18">
        <f>'[1]TCE - ANEXO II - Preencher'!K288</f>
        <v>1545.75</v>
      </c>
      <c r="K281" s="18">
        <f>'[1]TCE - ANEXO II - Preencher'!O288</f>
        <v>0</v>
      </c>
      <c r="L281" s="18">
        <f>'[1]TCE - ANEXO II - Preencher'!P288</f>
        <v>0</v>
      </c>
      <c r="M281" s="18">
        <f>'[1]TCE - ANEXO II - Preencher'!Q288</f>
        <v>664.81999999999994</v>
      </c>
      <c r="N281" s="20">
        <f>'[1]TCE - ANEXO II - Preencher'!R288</f>
        <v>886.44</v>
      </c>
      <c r="O281" s="21">
        <f>'[1]TCE - ANEXO II - Preencher'!V288</f>
        <v>360.74</v>
      </c>
      <c r="P281" s="22">
        <f>'[1]TCE - ANEXO II - Preencher'!W288</f>
        <v>2736.2699999999995</v>
      </c>
      <c r="S281" s="26">
        <v>52201</v>
      </c>
    </row>
    <row r="282" spans="1:19" x14ac:dyDescent="0.2">
      <c r="A282" s="17">
        <f>'[1]TCE - ANEXO II - Preencher'!B289</f>
        <v>9039744000194</v>
      </c>
      <c r="B282" s="35" t="str">
        <f>'[1]TCE - ANEXO II - Preencher'!C289</f>
        <v>HOSPITAL PROVISÓRIO RECIFE 2</v>
      </c>
      <c r="C282" s="37" t="s">
        <v>120</v>
      </c>
      <c r="D282" s="36" t="str">
        <f>'[1]TCE - ANEXO II - Preencher'!E289</f>
        <v>JANNAINA NOGUEIRA CHAVES</v>
      </c>
      <c r="E282" s="18" t="str">
        <f>'[1]TCE - ANEXO II - Preencher'!F289</f>
        <v>2 - Outros Profissionais da Saúde</v>
      </c>
      <c r="F282" s="18" t="str">
        <f>'[1]TCE - ANEXO II - Preencher'!G289</f>
        <v>2235-05</v>
      </c>
      <c r="G282" s="19">
        <f>'[1]TCE - ANEXO II - Preencher'!H289</f>
        <v>43983</v>
      </c>
      <c r="H282" s="18" t="str">
        <f>'[1]TCE - ANEXO II - Preencher'!I289</f>
        <v>1 - Plantonista</v>
      </c>
      <c r="I282" s="18">
        <f>'[1]TCE - ANEXO II - Preencher'!J289</f>
        <v>40</v>
      </c>
      <c r="J282" s="18">
        <f>'[1]TCE - ANEXO II - Preencher'!K289</f>
        <v>1545.75</v>
      </c>
      <c r="K282" s="18">
        <f>'[1]TCE - ANEXO II - Preencher'!O289</f>
        <v>0</v>
      </c>
      <c r="L282" s="18">
        <f>'[1]TCE - ANEXO II - Preencher'!P289</f>
        <v>0</v>
      </c>
      <c r="M282" s="18">
        <f>'[1]TCE - ANEXO II - Preencher'!Q289</f>
        <v>547.84</v>
      </c>
      <c r="N282" s="20">
        <f>'[1]TCE - ANEXO II - Preencher'!R289</f>
        <v>1186.44</v>
      </c>
      <c r="O282" s="21">
        <f>'[1]TCE - ANEXO II - Preencher'!V289</f>
        <v>549.45000000000005</v>
      </c>
      <c r="P282" s="22">
        <f>'[1]TCE - ANEXO II - Preencher'!W289</f>
        <v>2730.58</v>
      </c>
      <c r="S282" s="26">
        <v>52232</v>
      </c>
    </row>
    <row r="283" spans="1:19" x14ac:dyDescent="0.2">
      <c r="A283" s="17">
        <f>'[1]TCE - ANEXO II - Preencher'!B290</f>
        <v>9039744000194</v>
      </c>
      <c r="B283" s="35" t="str">
        <f>'[1]TCE - ANEXO II - Preencher'!C290</f>
        <v>HOSPITAL PROVISÓRIO RECIFE 2</v>
      </c>
      <c r="C283" s="37" t="s">
        <v>187</v>
      </c>
      <c r="D283" s="36" t="str">
        <f>'[1]TCE - ANEXO II - Preencher'!E290</f>
        <v>JAUSE MARTINS DE SOUZA RODRIGUES</v>
      </c>
      <c r="E283" s="18" t="str">
        <f>'[1]TCE - ANEXO II - Preencher'!F290</f>
        <v>2 - Outros Profissionais da Saúde</v>
      </c>
      <c r="F283" s="18" t="str">
        <f>'[1]TCE - ANEXO II - Preencher'!G290</f>
        <v>2235-05</v>
      </c>
      <c r="G283" s="19">
        <f>'[1]TCE - ANEXO II - Preencher'!H290</f>
        <v>43983</v>
      </c>
      <c r="H283" s="18" t="str">
        <f>'[1]TCE - ANEXO II - Preencher'!I290</f>
        <v>1 - Plantonista</v>
      </c>
      <c r="I283" s="18">
        <f>'[1]TCE - ANEXO II - Preencher'!J290</f>
        <v>40</v>
      </c>
      <c r="J283" s="18">
        <f>'[1]TCE - ANEXO II - Preencher'!K290</f>
        <v>1545.75</v>
      </c>
      <c r="K283" s="18">
        <f>'[1]TCE - ANEXO II - Preencher'!O290</f>
        <v>0</v>
      </c>
      <c r="L283" s="18">
        <f>'[1]TCE - ANEXO II - Preencher'!P290</f>
        <v>0</v>
      </c>
      <c r="M283" s="18">
        <f>'[1]TCE - ANEXO II - Preencher'!Q290</f>
        <v>837.94</v>
      </c>
      <c r="N283" s="20">
        <f>'[1]TCE - ANEXO II - Preencher'!R290</f>
        <v>886.44</v>
      </c>
      <c r="O283" s="21">
        <f>'[1]TCE - ANEXO II - Preencher'!V290</f>
        <v>497.7</v>
      </c>
      <c r="P283" s="22">
        <f>'[1]TCE - ANEXO II - Preencher'!W290</f>
        <v>2772.4300000000003</v>
      </c>
      <c r="S283" s="26">
        <v>52263</v>
      </c>
    </row>
    <row r="284" spans="1:19" x14ac:dyDescent="0.2">
      <c r="A284" s="17">
        <f>'[1]TCE - ANEXO II - Preencher'!B291</f>
        <v>9039744000194</v>
      </c>
      <c r="B284" s="35" t="str">
        <f>'[1]TCE - ANEXO II - Preencher'!C291</f>
        <v>HOSPITAL PROVISÓRIO RECIFE 2</v>
      </c>
      <c r="C284" s="37" t="s">
        <v>181</v>
      </c>
      <c r="D284" s="36" t="str">
        <f>'[1]TCE - ANEXO II - Preencher'!E291</f>
        <v>JESSICA SUELLEN BARBOSA MENDES RAMOS</v>
      </c>
      <c r="E284" s="18" t="str">
        <f>'[1]TCE - ANEXO II - Preencher'!F291</f>
        <v>2 - Outros Profissionais da Saúde</v>
      </c>
      <c r="F284" s="18" t="str">
        <f>'[1]TCE - ANEXO II - Preencher'!G291</f>
        <v>2235-05</v>
      </c>
      <c r="G284" s="19">
        <f>'[1]TCE - ANEXO II - Preencher'!H291</f>
        <v>43983</v>
      </c>
      <c r="H284" s="18" t="str">
        <f>'[1]TCE - ANEXO II - Preencher'!I291</f>
        <v>1 - Plantonista</v>
      </c>
      <c r="I284" s="18">
        <f>'[1]TCE - ANEXO II - Preencher'!J291</f>
        <v>40</v>
      </c>
      <c r="J284" s="18">
        <f>'[1]TCE - ANEXO II - Preencher'!K291</f>
        <v>1545.75</v>
      </c>
      <c r="K284" s="18">
        <f>'[1]TCE - ANEXO II - Preencher'!O291</f>
        <v>0</v>
      </c>
      <c r="L284" s="18">
        <f>'[1]TCE - ANEXO II - Preencher'!P291</f>
        <v>0</v>
      </c>
      <c r="M284" s="18">
        <f>'[1]TCE - ANEXO II - Preencher'!Q291</f>
        <v>664.81999999999994</v>
      </c>
      <c r="N284" s="20">
        <f>'[1]TCE - ANEXO II - Preencher'!R291</f>
        <v>1551.46</v>
      </c>
      <c r="O284" s="21">
        <f>'[1]TCE - ANEXO II - Preencher'!V291</f>
        <v>676.16</v>
      </c>
      <c r="P284" s="22">
        <f>'[1]TCE - ANEXO II - Preencher'!W291</f>
        <v>3085.87</v>
      </c>
      <c r="S284" s="26">
        <v>52291</v>
      </c>
    </row>
    <row r="285" spans="1:19" x14ac:dyDescent="0.2">
      <c r="A285" s="17">
        <f>'[1]TCE - ANEXO II - Preencher'!B292</f>
        <v>9039744000194</v>
      </c>
      <c r="B285" s="35" t="str">
        <f>'[1]TCE - ANEXO II - Preencher'!C292</f>
        <v>HOSPITAL PROVISÓRIO RECIFE 2</v>
      </c>
      <c r="C285" s="37" t="s">
        <v>188</v>
      </c>
      <c r="D285" s="36" t="str">
        <f>'[1]TCE - ANEXO II - Preencher'!E292</f>
        <v>JESSICA TAINA CARVALHO DOS SANTOS</v>
      </c>
      <c r="E285" s="18" t="str">
        <f>'[1]TCE - ANEXO II - Preencher'!F292</f>
        <v>2 - Outros Profissionais da Saúde</v>
      </c>
      <c r="F285" s="18" t="str">
        <f>'[1]TCE - ANEXO II - Preencher'!G292</f>
        <v>2235-05</v>
      </c>
      <c r="G285" s="19">
        <f>'[1]TCE - ANEXO II - Preencher'!H292</f>
        <v>43983</v>
      </c>
      <c r="H285" s="18" t="str">
        <f>'[1]TCE - ANEXO II - Preencher'!I292</f>
        <v>1 - Plantonista</v>
      </c>
      <c r="I285" s="18">
        <f>'[1]TCE - ANEXO II - Preencher'!J292</f>
        <v>40</v>
      </c>
      <c r="J285" s="18">
        <f>'[1]TCE - ANEXO II - Preencher'!K292</f>
        <v>1545.75</v>
      </c>
      <c r="K285" s="18">
        <f>'[1]TCE - ANEXO II - Preencher'!O292</f>
        <v>0</v>
      </c>
      <c r="L285" s="18">
        <f>'[1]TCE - ANEXO II - Preencher'!P292</f>
        <v>0</v>
      </c>
      <c r="M285" s="18">
        <f>'[1]TCE - ANEXO II - Preencher'!Q292</f>
        <v>664.81999999999994</v>
      </c>
      <c r="N285" s="20">
        <f>'[1]TCE - ANEXO II - Preencher'!R292</f>
        <v>886.44</v>
      </c>
      <c r="O285" s="21">
        <f>'[1]TCE - ANEXO II - Preencher'!V292</f>
        <v>360.74</v>
      </c>
      <c r="P285" s="22">
        <f>'[1]TCE - ANEXO II - Preencher'!W292</f>
        <v>2736.2699999999995</v>
      </c>
      <c r="S285" s="26">
        <v>52322</v>
      </c>
    </row>
    <row r="286" spans="1:19" x14ac:dyDescent="0.2">
      <c r="A286" s="17">
        <f>'[1]TCE - ANEXO II - Preencher'!B293</f>
        <v>9039744000194</v>
      </c>
      <c r="B286" s="35" t="str">
        <f>'[1]TCE - ANEXO II - Preencher'!C293</f>
        <v>HOSPITAL PROVISÓRIO RECIFE 2</v>
      </c>
      <c r="C286" s="37" t="s">
        <v>189</v>
      </c>
      <c r="D286" s="36" t="str">
        <f>'[1]TCE - ANEXO II - Preencher'!E293</f>
        <v>JESSYKA CHAVES DA SILVA</v>
      </c>
      <c r="E286" s="18" t="str">
        <f>'[1]TCE - ANEXO II - Preencher'!F293</f>
        <v>2 - Outros Profissionais da Saúde</v>
      </c>
      <c r="F286" s="18" t="str">
        <f>'[1]TCE - ANEXO II - Preencher'!G293</f>
        <v>2235-05</v>
      </c>
      <c r="G286" s="19">
        <f>'[1]TCE - ANEXO II - Preencher'!H293</f>
        <v>43983</v>
      </c>
      <c r="H286" s="18" t="str">
        <f>'[1]TCE - ANEXO II - Preencher'!I293</f>
        <v>1 - Plantonista</v>
      </c>
      <c r="I286" s="18">
        <f>'[1]TCE - ANEXO II - Preencher'!J293</f>
        <v>40</v>
      </c>
      <c r="J286" s="18">
        <f>'[1]TCE - ANEXO II - Preencher'!K293</f>
        <v>1545.75</v>
      </c>
      <c r="K286" s="18">
        <f>'[1]TCE - ANEXO II - Preencher'!O293</f>
        <v>0</v>
      </c>
      <c r="L286" s="18">
        <f>'[1]TCE - ANEXO II - Preencher'!P293</f>
        <v>0</v>
      </c>
      <c r="M286" s="18">
        <f>'[1]TCE - ANEXO II - Preencher'!Q293</f>
        <v>1098.4000000000001</v>
      </c>
      <c r="N286" s="20">
        <f>'[1]TCE - ANEXO II - Preencher'!R293</f>
        <v>886.44</v>
      </c>
      <c r="O286" s="21">
        <f>'[1]TCE - ANEXO II - Preencher'!V293</f>
        <v>475.01</v>
      </c>
      <c r="P286" s="22">
        <f>'[1]TCE - ANEXO II - Preencher'!W293</f>
        <v>3055.58</v>
      </c>
      <c r="S286" s="26">
        <v>52352</v>
      </c>
    </row>
    <row r="287" spans="1:19" x14ac:dyDescent="0.2">
      <c r="A287" s="17">
        <f>'[1]TCE - ANEXO II - Preencher'!B294</f>
        <v>9039744000194</v>
      </c>
      <c r="B287" s="35" t="str">
        <f>'[1]TCE - ANEXO II - Preencher'!C294</f>
        <v>HOSPITAL PROVISÓRIO RECIFE 2</v>
      </c>
      <c r="C287" s="37" t="s">
        <v>173</v>
      </c>
      <c r="D287" s="36" t="str">
        <f>'[1]TCE - ANEXO II - Preencher'!E294</f>
        <v>JOANA ANGELICA SANTOS VELOSO DA SILVA</v>
      </c>
      <c r="E287" s="18" t="str">
        <f>'[1]TCE - ANEXO II - Preencher'!F294</f>
        <v>2 - Outros Profissionais da Saúde</v>
      </c>
      <c r="F287" s="18" t="str">
        <f>'[1]TCE - ANEXO II - Preencher'!G294</f>
        <v>2235-05</v>
      </c>
      <c r="G287" s="19">
        <f>'[1]TCE - ANEXO II - Preencher'!H294</f>
        <v>43983</v>
      </c>
      <c r="H287" s="18" t="str">
        <f>'[1]TCE - ANEXO II - Preencher'!I294</f>
        <v>1 - Plantonista</v>
      </c>
      <c r="I287" s="18">
        <f>'[1]TCE - ANEXO II - Preencher'!J294</f>
        <v>40</v>
      </c>
      <c r="J287" s="18">
        <f>'[1]TCE - ANEXO II - Preencher'!K294</f>
        <v>1545.75</v>
      </c>
      <c r="K287" s="18">
        <f>'[1]TCE - ANEXO II - Preencher'!O294</f>
        <v>0</v>
      </c>
      <c r="L287" s="18">
        <f>'[1]TCE - ANEXO II - Preencher'!P294</f>
        <v>0</v>
      </c>
      <c r="M287" s="18">
        <f>'[1]TCE - ANEXO II - Preencher'!Q294</f>
        <v>829.75</v>
      </c>
      <c r="N287" s="20">
        <f>'[1]TCE - ANEXO II - Preencher'!R294</f>
        <v>971.46</v>
      </c>
      <c r="O287" s="21">
        <f>'[1]TCE - ANEXO II - Preencher'!V294</f>
        <v>398.71</v>
      </c>
      <c r="P287" s="22">
        <f>'[1]TCE - ANEXO II - Preencher'!W294</f>
        <v>2948.25</v>
      </c>
      <c r="S287" s="26">
        <v>52383</v>
      </c>
    </row>
    <row r="288" spans="1:19" x14ac:dyDescent="0.2">
      <c r="A288" s="17">
        <f>'[1]TCE - ANEXO II - Preencher'!B295</f>
        <v>9039744000194</v>
      </c>
      <c r="B288" s="35" t="str">
        <f>'[1]TCE - ANEXO II - Preencher'!C295</f>
        <v>HOSPITAL PROVISÓRIO RECIFE 2</v>
      </c>
      <c r="C288" s="37" t="s">
        <v>186</v>
      </c>
      <c r="D288" s="36" t="str">
        <f>'[1]TCE - ANEXO II - Preencher'!E295</f>
        <v>JOUCY RODRIGUES DE JESUS</v>
      </c>
      <c r="E288" s="18" t="str">
        <f>'[1]TCE - ANEXO II - Preencher'!F295</f>
        <v>2 - Outros Profissionais da Saúde</v>
      </c>
      <c r="F288" s="18" t="str">
        <f>'[1]TCE - ANEXO II - Preencher'!G295</f>
        <v>2235-05</v>
      </c>
      <c r="G288" s="19">
        <f>'[1]TCE - ANEXO II - Preencher'!H295</f>
        <v>43983</v>
      </c>
      <c r="H288" s="18" t="str">
        <f>'[1]TCE - ANEXO II - Preencher'!I295</f>
        <v>1 - Plantonista</v>
      </c>
      <c r="I288" s="18">
        <f>'[1]TCE - ANEXO II - Preencher'!J295</f>
        <v>40</v>
      </c>
      <c r="J288" s="18">
        <f>'[1]TCE - ANEXO II - Preencher'!K295</f>
        <v>1545.75</v>
      </c>
      <c r="K288" s="18">
        <f>'[1]TCE - ANEXO II - Preencher'!O295</f>
        <v>0</v>
      </c>
      <c r="L288" s="18">
        <f>'[1]TCE - ANEXO II - Preencher'!P295</f>
        <v>0</v>
      </c>
      <c r="M288" s="18">
        <f>'[1]TCE - ANEXO II - Preencher'!Q295</f>
        <v>664.81999999999994</v>
      </c>
      <c r="N288" s="20">
        <f>'[1]TCE - ANEXO II - Preencher'!R295</f>
        <v>886.44</v>
      </c>
      <c r="O288" s="21">
        <f>'[1]TCE - ANEXO II - Preencher'!V295</f>
        <v>443.54</v>
      </c>
      <c r="P288" s="22">
        <f>'[1]TCE - ANEXO II - Preencher'!W295</f>
        <v>2653.47</v>
      </c>
      <c r="S288" s="26">
        <v>52413</v>
      </c>
    </row>
    <row r="289" spans="1:19" x14ac:dyDescent="0.2">
      <c r="A289" s="17">
        <f>'[1]TCE - ANEXO II - Preencher'!B296</f>
        <v>9039744000194</v>
      </c>
      <c r="B289" s="35" t="str">
        <f>'[1]TCE - ANEXO II - Preencher'!C296</f>
        <v>HOSPITAL PROVISÓRIO RECIFE 2</v>
      </c>
      <c r="C289" s="37" t="s">
        <v>112</v>
      </c>
      <c r="D289" s="36" t="str">
        <f>'[1]TCE - ANEXO II - Preencher'!E296</f>
        <v>JULIANA MELO DE FRANCA</v>
      </c>
      <c r="E289" s="18" t="str">
        <f>'[1]TCE - ANEXO II - Preencher'!F296</f>
        <v>2 - Outros Profissionais da Saúde</v>
      </c>
      <c r="F289" s="18" t="str">
        <f>'[1]TCE - ANEXO II - Preencher'!G296</f>
        <v>2235-05</v>
      </c>
      <c r="G289" s="19">
        <f>'[1]TCE - ANEXO II - Preencher'!H296</f>
        <v>43983</v>
      </c>
      <c r="H289" s="18" t="str">
        <f>'[1]TCE - ANEXO II - Preencher'!I296</f>
        <v>1 - Plantonista</v>
      </c>
      <c r="I289" s="18">
        <f>'[1]TCE - ANEXO II - Preencher'!J296</f>
        <v>40</v>
      </c>
      <c r="J289" s="18">
        <f>'[1]TCE - ANEXO II - Preencher'!K296</f>
        <v>1545.75</v>
      </c>
      <c r="K289" s="18">
        <f>'[1]TCE - ANEXO II - Preencher'!O296</f>
        <v>0</v>
      </c>
      <c r="L289" s="18">
        <f>'[1]TCE - ANEXO II - Preencher'!P296</f>
        <v>0</v>
      </c>
      <c r="M289" s="18">
        <f>'[1]TCE - ANEXO II - Preencher'!Q296</f>
        <v>664.81999999999994</v>
      </c>
      <c r="N289" s="20">
        <f>'[1]TCE - ANEXO II - Preencher'!R296</f>
        <v>886.44</v>
      </c>
      <c r="O289" s="21">
        <f>'[1]TCE - ANEXO II - Preencher'!V296</f>
        <v>360.74</v>
      </c>
      <c r="P289" s="22">
        <f>'[1]TCE - ANEXO II - Preencher'!W296</f>
        <v>2736.2699999999995</v>
      </c>
      <c r="S289" s="26">
        <v>52444</v>
      </c>
    </row>
    <row r="290" spans="1:19" x14ac:dyDescent="0.2">
      <c r="A290" s="17">
        <f>'[1]TCE - ANEXO II - Preencher'!B297</f>
        <v>9039744000194</v>
      </c>
      <c r="B290" s="35" t="str">
        <f>'[1]TCE - ANEXO II - Preencher'!C297</f>
        <v>HOSPITAL PROVISÓRIO RECIFE 2</v>
      </c>
      <c r="C290" s="37" t="s">
        <v>190</v>
      </c>
      <c r="D290" s="36" t="str">
        <f>'[1]TCE - ANEXO II - Preencher'!E297</f>
        <v>JULIANNA MARIA ARAUJO DA SILVA</v>
      </c>
      <c r="E290" s="18" t="str">
        <f>'[1]TCE - ANEXO II - Preencher'!F297</f>
        <v>2 - Outros Profissionais da Saúde</v>
      </c>
      <c r="F290" s="18" t="str">
        <f>'[1]TCE - ANEXO II - Preencher'!G297</f>
        <v>2235-05</v>
      </c>
      <c r="G290" s="19">
        <f>'[1]TCE - ANEXO II - Preencher'!H297</f>
        <v>43983</v>
      </c>
      <c r="H290" s="18" t="str">
        <f>'[1]TCE - ANEXO II - Preencher'!I297</f>
        <v>1 - Plantonista</v>
      </c>
      <c r="I290" s="18">
        <f>'[1]TCE - ANEXO II - Preencher'!J297</f>
        <v>40</v>
      </c>
      <c r="J290" s="18">
        <f>'[1]TCE - ANEXO II - Preencher'!K297</f>
        <v>1545.75</v>
      </c>
      <c r="K290" s="18">
        <f>'[1]TCE - ANEXO II - Preencher'!O297</f>
        <v>0</v>
      </c>
      <c r="L290" s="18">
        <f>'[1]TCE - ANEXO II - Preencher'!P297</f>
        <v>0</v>
      </c>
      <c r="M290" s="18">
        <f>'[1]TCE - ANEXO II - Preencher'!Q297</f>
        <v>664.81999999999994</v>
      </c>
      <c r="N290" s="20">
        <f>'[1]TCE - ANEXO II - Preencher'!R297</f>
        <v>886.44</v>
      </c>
      <c r="O290" s="21">
        <f>'[1]TCE - ANEXO II - Preencher'!V297</f>
        <v>360.74</v>
      </c>
      <c r="P290" s="22">
        <f>'[1]TCE - ANEXO II - Preencher'!W297</f>
        <v>2736.2699999999995</v>
      </c>
      <c r="S290" s="26">
        <v>52475</v>
      </c>
    </row>
    <row r="291" spans="1:19" x14ac:dyDescent="0.2">
      <c r="A291" s="17">
        <f>'[1]TCE - ANEXO II - Preencher'!B298</f>
        <v>9039744000194</v>
      </c>
      <c r="B291" s="35" t="str">
        <f>'[1]TCE - ANEXO II - Preencher'!C298</f>
        <v>HOSPITAL PROVISÓRIO RECIFE 2</v>
      </c>
      <c r="C291" s="37" t="s">
        <v>98</v>
      </c>
      <c r="D291" s="36" t="str">
        <f>'[1]TCE - ANEXO II - Preencher'!E298</f>
        <v>KARINE CRISTINA QUEIROZ LIMA</v>
      </c>
      <c r="E291" s="18" t="str">
        <f>'[1]TCE - ANEXO II - Preencher'!F298</f>
        <v>2 - Outros Profissionais da Saúde</v>
      </c>
      <c r="F291" s="18" t="str">
        <f>'[1]TCE - ANEXO II - Preencher'!G298</f>
        <v>2235-05</v>
      </c>
      <c r="G291" s="19">
        <f>'[1]TCE - ANEXO II - Preencher'!H298</f>
        <v>43983</v>
      </c>
      <c r="H291" s="18" t="str">
        <f>'[1]TCE - ANEXO II - Preencher'!I298</f>
        <v>1 - Plantonista</v>
      </c>
      <c r="I291" s="18">
        <f>'[1]TCE - ANEXO II - Preencher'!J298</f>
        <v>40</v>
      </c>
      <c r="J291" s="18">
        <f>'[1]TCE - ANEXO II - Preencher'!K298</f>
        <v>1545.75</v>
      </c>
      <c r="K291" s="18">
        <f>'[1]TCE - ANEXO II - Preencher'!O298</f>
        <v>0</v>
      </c>
      <c r="L291" s="18">
        <f>'[1]TCE - ANEXO II - Preencher'!P298</f>
        <v>0</v>
      </c>
      <c r="M291" s="18">
        <f>'[1]TCE - ANEXO II - Preencher'!Q298</f>
        <v>664.81999999999994</v>
      </c>
      <c r="N291" s="20">
        <f>'[1]TCE - ANEXO II - Preencher'!R298</f>
        <v>996.97</v>
      </c>
      <c r="O291" s="21">
        <f>'[1]TCE - ANEXO II - Preencher'!V298</f>
        <v>388.11</v>
      </c>
      <c r="P291" s="22">
        <f>'[1]TCE - ANEXO II - Preencher'!W298</f>
        <v>2819.43</v>
      </c>
      <c r="S291" s="26">
        <v>52505</v>
      </c>
    </row>
    <row r="292" spans="1:19" x14ac:dyDescent="0.2">
      <c r="A292" s="17">
        <f>'[1]TCE - ANEXO II - Preencher'!B299</f>
        <v>9039744000194</v>
      </c>
      <c r="B292" s="35" t="str">
        <f>'[1]TCE - ANEXO II - Preencher'!C299</f>
        <v>HOSPITAL PROVISÓRIO RECIFE 2</v>
      </c>
      <c r="C292" s="37" t="s">
        <v>20</v>
      </c>
      <c r="D292" s="36" t="str">
        <f>'[1]TCE - ANEXO II - Preencher'!E299</f>
        <v>KIVIA FERREIRA TRINDADE</v>
      </c>
      <c r="E292" s="18" t="str">
        <f>'[1]TCE - ANEXO II - Preencher'!F299</f>
        <v>2 - Outros Profissionais da Saúde</v>
      </c>
      <c r="F292" s="18" t="str">
        <f>'[1]TCE - ANEXO II - Preencher'!G299</f>
        <v>2235-05</v>
      </c>
      <c r="G292" s="19">
        <f>'[1]TCE - ANEXO II - Preencher'!H299</f>
        <v>43983</v>
      </c>
      <c r="H292" s="18" t="str">
        <f>'[1]TCE - ANEXO II - Preencher'!I299</f>
        <v>1 - Plantonista</v>
      </c>
      <c r="I292" s="18">
        <f>'[1]TCE - ANEXO II - Preencher'!J299</f>
        <v>40</v>
      </c>
      <c r="J292" s="18">
        <f>'[1]TCE - ANEXO II - Preencher'!K299</f>
        <v>1545.75</v>
      </c>
      <c r="K292" s="18">
        <f>'[1]TCE - ANEXO II - Preencher'!O299</f>
        <v>0</v>
      </c>
      <c r="L292" s="18">
        <f>'[1]TCE - ANEXO II - Preencher'!P299</f>
        <v>0</v>
      </c>
      <c r="M292" s="18">
        <f>'[1]TCE - ANEXO II - Preencher'!Q299</f>
        <v>664.81999999999994</v>
      </c>
      <c r="N292" s="20">
        <f>'[1]TCE - ANEXO II - Preencher'!R299</f>
        <v>886.44</v>
      </c>
      <c r="O292" s="21">
        <f>'[1]TCE - ANEXO II - Preencher'!V299</f>
        <v>360.74</v>
      </c>
      <c r="P292" s="22">
        <f>'[1]TCE - ANEXO II - Preencher'!W299</f>
        <v>2736.2699999999995</v>
      </c>
      <c r="S292" s="26">
        <v>52536</v>
      </c>
    </row>
    <row r="293" spans="1:19" x14ac:dyDescent="0.2">
      <c r="A293" s="17">
        <f>'[1]TCE - ANEXO II - Preencher'!B300</f>
        <v>9039744000194</v>
      </c>
      <c r="B293" s="35" t="str">
        <f>'[1]TCE - ANEXO II - Preencher'!C300</f>
        <v>HOSPITAL PROVISÓRIO RECIFE 2</v>
      </c>
      <c r="C293" s="37" t="s">
        <v>191</v>
      </c>
      <c r="D293" s="36" t="str">
        <f>'[1]TCE - ANEXO II - Preencher'!E300</f>
        <v>LARISSA DE ALBUQUERQUE CORDEIRO</v>
      </c>
      <c r="E293" s="18" t="str">
        <f>'[1]TCE - ANEXO II - Preencher'!F300</f>
        <v>2 - Outros Profissionais da Saúde</v>
      </c>
      <c r="F293" s="18" t="str">
        <f>'[1]TCE - ANEXO II - Preencher'!G300</f>
        <v>2235-05</v>
      </c>
      <c r="G293" s="19">
        <f>'[1]TCE - ANEXO II - Preencher'!H300</f>
        <v>43983</v>
      </c>
      <c r="H293" s="18" t="str">
        <f>'[1]TCE - ANEXO II - Preencher'!I300</f>
        <v>1 - Plantonista</v>
      </c>
      <c r="I293" s="18">
        <f>'[1]TCE - ANEXO II - Preencher'!J300</f>
        <v>40</v>
      </c>
      <c r="J293" s="18">
        <f>'[1]TCE - ANEXO II - Preencher'!K300</f>
        <v>1545.75</v>
      </c>
      <c r="K293" s="18">
        <f>'[1]TCE - ANEXO II - Preencher'!O300</f>
        <v>0</v>
      </c>
      <c r="L293" s="18">
        <f>'[1]TCE - ANEXO II - Preencher'!P300</f>
        <v>0</v>
      </c>
      <c r="M293" s="18">
        <f>'[1]TCE - ANEXO II - Preencher'!Q300</f>
        <v>418</v>
      </c>
      <c r="N293" s="20">
        <f>'[1]TCE - ANEXO II - Preencher'!R300</f>
        <v>1271.46</v>
      </c>
      <c r="O293" s="21">
        <f>'[1]TCE - ANEXO II - Preencher'!V300</f>
        <v>395.56</v>
      </c>
      <c r="P293" s="22">
        <f>'[1]TCE - ANEXO II - Preencher'!W300</f>
        <v>2839.65</v>
      </c>
      <c r="S293" s="26">
        <v>52566</v>
      </c>
    </row>
    <row r="294" spans="1:19" x14ac:dyDescent="0.2">
      <c r="A294" s="17">
        <f>'[1]TCE - ANEXO II - Preencher'!B301</f>
        <v>9039744000194</v>
      </c>
      <c r="B294" s="35" t="str">
        <f>'[1]TCE - ANEXO II - Preencher'!C301</f>
        <v>HOSPITAL PROVISÓRIO RECIFE 2</v>
      </c>
      <c r="C294" s="37" t="s">
        <v>192</v>
      </c>
      <c r="D294" s="36" t="str">
        <f>'[1]TCE - ANEXO II - Preencher'!E301</f>
        <v>LEIDE AMANDA DONDONES</v>
      </c>
      <c r="E294" s="18" t="str">
        <f>'[1]TCE - ANEXO II - Preencher'!F301</f>
        <v>2 - Outros Profissionais da Saúde</v>
      </c>
      <c r="F294" s="18" t="str">
        <f>'[1]TCE - ANEXO II - Preencher'!G301</f>
        <v>2235-05</v>
      </c>
      <c r="G294" s="19">
        <f>'[1]TCE - ANEXO II - Preencher'!H301</f>
        <v>43983</v>
      </c>
      <c r="H294" s="18" t="str">
        <f>'[1]TCE - ANEXO II - Preencher'!I301</f>
        <v>1 - Plantonista</v>
      </c>
      <c r="I294" s="18">
        <f>'[1]TCE - ANEXO II - Preencher'!J301</f>
        <v>40</v>
      </c>
      <c r="J294" s="18">
        <f>'[1]TCE - ANEXO II - Preencher'!K301</f>
        <v>1545.75</v>
      </c>
      <c r="K294" s="18">
        <f>'[1]TCE - ANEXO II - Preencher'!O301</f>
        <v>0</v>
      </c>
      <c r="L294" s="18">
        <f>'[1]TCE - ANEXO II - Preencher'!P301</f>
        <v>0</v>
      </c>
      <c r="M294" s="18">
        <f>'[1]TCE - ANEXO II - Preencher'!Q301</f>
        <v>881.23</v>
      </c>
      <c r="N294" s="20">
        <f>'[1]TCE - ANEXO II - Preencher'!R301</f>
        <v>971.46</v>
      </c>
      <c r="O294" s="21">
        <f>'[1]TCE - ANEXO II - Preencher'!V301</f>
        <v>439.46</v>
      </c>
      <c r="P294" s="22">
        <f>'[1]TCE - ANEXO II - Preencher'!W301</f>
        <v>2958.98</v>
      </c>
      <c r="S294" s="26">
        <v>52597</v>
      </c>
    </row>
    <row r="295" spans="1:19" x14ac:dyDescent="0.2">
      <c r="A295" s="17">
        <f>'[1]TCE - ANEXO II - Preencher'!B302</f>
        <v>9039744000194</v>
      </c>
      <c r="B295" s="35" t="str">
        <f>'[1]TCE - ANEXO II - Preencher'!C302</f>
        <v>HOSPITAL PROVISÓRIO RECIFE 2</v>
      </c>
      <c r="C295" s="37" t="s">
        <v>193</v>
      </c>
      <c r="D295" s="36" t="str">
        <f>'[1]TCE - ANEXO II - Preencher'!E302</f>
        <v>LEONARDO BRUNO GOMES DA SILVA</v>
      </c>
      <c r="E295" s="18" t="str">
        <f>'[1]TCE - ANEXO II - Preencher'!F302</f>
        <v>2 - Outros Profissionais da Saúde</v>
      </c>
      <c r="F295" s="18" t="str">
        <f>'[1]TCE - ANEXO II - Preencher'!G302</f>
        <v>2235-05</v>
      </c>
      <c r="G295" s="19">
        <f>'[1]TCE - ANEXO II - Preencher'!H302</f>
        <v>43983</v>
      </c>
      <c r="H295" s="18" t="str">
        <f>'[1]TCE - ANEXO II - Preencher'!I302</f>
        <v>1 - Plantonista</v>
      </c>
      <c r="I295" s="18">
        <f>'[1]TCE - ANEXO II - Preencher'!J302</f>
        <v>40</v>
      </c>
      <c r="J295" s="18">
        <f>'[1]TCE - ANEXO II - Preencher'!K302</f>
        <v>1545.75</v>
      </c>
      <c r="K295" s="18">
        <f>'[1]TCE - ANEXO II - Preencher'!O302</f>
        <v>0</v>
      </c>
      <c r="L295" s="18">
        <f>'[1]TCE - ANEXO II - Preencher'!P302</f>
        <v>0</v>
      </c>
      <c r="M295" s="18">
        <f>'[1]TCE - ANEXO II - Preencher'!Q302</f>
        <v>716.35</v>
      </c>
      <c r="N295" s="20">
        <f>'[1]TCE - ANEXO II - Preencher'!R302</f>
        <v>1486.44</v>
      </c>
      <c r="O295" s="21">
        <f>'[1]TCE - ANEXO II - Preencher'!V302</f>
        <v>533.64</v>
      </c>
      <c r="P295" s="22">
        <f>'[1]TCE - ANEXO II - Preencher'!W302</f>
        <v>3214.9</v>
      </c>
      <c r="S295" s="26">
        <v>52628</v>
      </c>
    </row>
    <row r="296" spans="1:19" x14ac:dyDescent="0.2">
      <c r="A296" s="17">
        <f>'[1]TCE - ANEXO II - Preencher'!B303</f>
        <v>9039744000194</v>
      </c>
      <c r="B296" s="35" t="str">
        <f>'[1]TCE - ANEXO II - Preencher'!C303</f>
        <v>HOSPITAL PROVISÓRIO RECIFE 2</v>
      </c>
      <c r="C296" s="37" t="s">
        <v>194</v>
      </c>
      <c r="D296" s="36" t="str">
        <f>'[1]TCE - ANEXO II - Preencher'!E303</f>
        <v>LEYDIMARA HEY</v>
      </c>
      <c r="E296" s="18" t="str">
        <f>'[1]TCE - ANEXO II - Preencher'!F303</f>
        <v>2 - Outros Profissionais da Saúde</v>
      </c>
      <c r="F296" s="18" t="str">
        <f>'[1]TCE - ANEXO II - Preencher'!G303</f>
        <v>2235-05</v>
      </c>
      <c r="G296" s="19">
        <f>'[1]TCE - ANEXO II - Preencher'!H303</f>
        <v>43983</v>
      </c>
      <c r="H296" s="18" t="str">
        <f>'[1]TCE - ANEXO II - Preencher'!I303</f>
        <v>1 - Plantonista</v>
      </c>
      <c r="I296" s="18">
        <f>'[1]TCE - ANEXO II - Preencher'!J303</f>
        <v>40</v>
      </c>
      <c r="J296" s="18">
        <f>'[1]TCE - ANEXO II - Preencher'!K303</f>
        <v>1545.75</v>
      </c>
      <c r="K296" s="18">
        <f>'[1]TCE - ANEXO II - Preencher'!O303</f>
        <v>0</v>
      </c>
      <c r="L296" s="18">
        <f>'[1]TCE - ANEXO II - Preencher'!P303</f>
        <v>0</v>
      </c>
      <c r="M296" s="18">
        <f>'[1]TCE - ANEXO II - Preencher'!Q303</f>
        <v>786.74</v>
      </c>
      <c r="N296" s="20">
        <f>'[1]TCE - ANEXO II - Preencher'!R303</f>
        <v>1271.46</v>
      </c>
      <c r="O296" s="21">
        <f>'[1]TCE - ANEXO II - Preencher'!V303</f>
        <v>494.75</v>
      </c>
      <c r="P296" s="22">
        <f>'[1]TCE - ANEXO II - Preencher'!W303</f>
        <v>3109.2</v>
      </c>
      <c r="S296" s="26">
        <v>52657</v>
      </c>
    </row>
    <row r="297" spans="1:19" x14ac:dyDescent="0.2">
      <c r="A297" s="17">
        <f>'[1]TCE - ANEXO II - Preencher'!B304</f>
        <v>9039744000194</v>
      </c>
      <c r="B297" s="35" t="str">
        <f>'[1]TCE - ANEXO II - Preencher'!C304</f>
        <v>HOSPITAL PROVISÓRIO RECIFE 2</v>
      </c>
      <c r="C297" s="37" t="s">
        <v>180</v>
      </c>
      <c r="D297" s="36" t="str">
        <f>'[1]TCE - ANEXO II - Preencher'!E304</f>
        <v>LIDIANE DE LIMA SILVA NEVES</v>
      </c>
      <c r="E297" s="18" t="str">
        <f>'[1]TCE - ANEXO II - Preencher'!F304</f>
        <v>2 - Outros Profissionais da Saúde</v>
      </c>
      <c r="F297" s="18" t="str">
        <f>'[1]TCE - ANEXO II - Preencher'!G304</f>
        <v>2235-05</v>
      </c>
      <c r="G297" s="19">
        <f>'[1]TCE - ANEXO II - Preencher'!H304</f>
        <v>43983</v>
      </c>
      <c r="H297" s="18" t="str">
        <f>'[1]TCE - ANEXO II - Preencher'!I304</f>
        <v>1 - Plantonista</v>
      </c>
      <c r="I297" s="18">
        <f>'[1]TCE - ANEXO II - Preencher'!J304</f>
        <v>40</v>
      </c>
      <c r="J297" s="18">
        <f>'[1]TCE - ANEXO II - Preencher'!K304</f>
        <v>1545.75</v>
      </c>
      <c r="K297" s="18">
        <f>'[1]TCE - ANEXO II - Preencher'!O304</f>
        <v>0</v>
      </c>
      <c r="L297" s="18">
        <f>'[1]TCE - ANEXO II - Preencher'!P304</f>
        <v>0</v>
      </c>
      <c r="M297" s="18">
        <f>'[1]TCE - ANEXO II - Preencher'!Q304</f>
        <v>518</v>
      </c>
      <c r="N297" s="20">
        <f>'[1]TCE - ANEXO II - Preencher'!R304</f>
        <v>971.46</v>
      </c>
      <c r="O297" s="21">
        <f>'[1]TCE - ANEXO II - Preencher'!V304</f>
        <v>330.65000000000003</v>
      </c>
      <c r="P297" s="22">
        <f>'[1]TCE - ANEXO II - Preencher'!W304</f>
        <v>2704.56</v>
      </c>
      <c r="S297" s="26">
        <v>52688</v>
      </c>
    </row>
    <row r="298" spans="1:19" x14ac:dyDescent="0.2">
      <c r="A298" s="17">
        <f>'[1]TCE - ANEXO II - Preencher'!B305</f>
        <v>9039744000194</v>
      </c>
      <c r="B298" s="35" t="str">
        <f>'[1]TCE - ANEXO II - Preencher'!C305</f>
        <v>HOSPITAL PROVISÓRIO RECIFE 2</v>
      </c>
      <c r="C298" s="37" t="s">
        <v>195</v>
      </c>
      <c r="D298" s="36" t="str">
        <f>'[1]TCE - ANEXO II - Preencher'!E305</f>
        <v>LILIAN DA SILVA VENTURA</v>
      </c>
      <c r="E298" s="18" t="str">
        <f>'[1]TCE - ANEXO II - Preencher'!F305</f>
        <v>2 - Outros Profissionais da Saúde</v>
      </c>
      <c r="F298" s="18" t="str">
        <f>'[1]TCE - ANEXO II - Preencher'!G305</f>
        <v>2235-05</v>
      </c>
      <c r="G298" s="19">
        <f>'[1]TCE - ANEXO II - Preencher'!H305</f>
        <v>43983</v>
      </c>
      <c r="H298" s="18" t="str">
        <f>'[1]TCE - ANEXO II - Preencher'!I305</f>
        <v>1 - Plantonista</v>
      </c>
      <c r="I298" s="18">
        <f>'[1]TCE - ANEXO II - Preencher'!J305</f>
        <v>40</v>
      </c>
      <c r="J298" s="18">
        <f>'[1]TCE - ANEXO II - Preencher'!K305</f>
        <v>1545.75</v>
      </c>
      <c r="K298" s="18">
        <f>'[1]TCE - ANEXO II - Preencher'!O305</f>
        <v>0</v>
      </c>
      <c r="L298" s="18">
        <f>'[1]TCE - ANEXO II - Preencher'!P305</f>
        <v>0</v>
      </c>
      <c r="M298" s="18">
        <f>'[1]TCE - ANEXO II - Preencher'!Q305</f>
        <v>418</v>
      </c>
      <c r="N298" s="20">
        <f>'[1]TCE - ANEXO II - Preencher'!R305</f>
        <v>886.44</v>
      </c>
      <c r="O298" s="21">
        <f>'[1]TCE - ANEXO II - Preencher'!V305</f>
        <v>314.83999999999997</v>
      </c>
      <c r="P298" s="22">
        <f>'[1]TCE - ANEXO II - Preencher'!W305</f>
        <v>2535.35</v>
      </c>
      <c r="S298" s="26">
        <v>52718</v>
      </c>
    </row>
    <row r="299" spans="1:19" x14ac:dyDescent="0.2">
      <c r="A299" s="17">
        <f>'[1]TCE - ANEXO II - Preencher'!B306</f>
        <v>9039744000194</v>
      </c>
      <c r="B299" s="35" t="str">
        <f>'[1]TCE - ANEXO II - Preencher'!C306</f>
        <v>HOSPITAL PROVISÓRIO RECIFE 2</v>
      </c>
      <c r="C299" s="37" t="s">
        <v>44</v>
      </c>
      <c r="D299" s="36" t="str">
        <f>'[1]TCE - ANEXO II - Preencher'!E306</f>
        <v>LILIANE ALVES DOS SANTOS</v>
      </c>
      <c r="E299" s="18" t="str">
        <f>'[1]TCE - ANEXO II - Preencher'!F306</f>
        <v>2 - Outros Profissionais da Saúde</v>
      </c>
      <c r="F299" s="18" t="str">
        <f>'[1]TCE - ANEXO II - Preencher'!G306</f>
        <v>2235-05</v>
      </c>
      <c r="G299" s="19">
        <f>'[1]TCE - ANEXO II - Preencher'!H306</f>
        <v>43983</v>
      </c>
      <c r="H299" s="18" t="e">
        <f>'[1]TCE - ANEXO II - Preencher'!I306</f>
        <v>#N/A</v>
      </c>
      <c r="I299" s="18">
        <f>'[1]TCE - ANEXO II - Preencher'!J306</f>
        <v>40</v>
      </c>
      <c r="J299" s="18">
        <f>'[1]TCE - ANEXO II - Preencher'!K306</f>
        <v>1545.75</v>
      </c>
      <c r="K299" s="18">
        <f>'[1]TCE - ANEXO II - Preencher'!O306</f>
        <v>0</v>
      </c>
      <c r="L299" s="18">
        <f>'[1]TCE - ANEXO II - Preencher'!P306</f>
        <v>0</v>
      </c>
      <c r="M299" s="18">
        <f>'[1]TCE - ANEXO II - Preencher'!Q306</f>
        <v>664.81999999999994</v>
      </c>
      <c r="N299" s="20">
        <f>'[1]TCE - ANEXO II - Preencher'!R306</f>
        <v>1175.24</v>
      </c>
      <c r="O299" s="21">
        <f>'[1]TCE - ANEXO II - Preencher'!V306</f>
        <v>436.07</v>
      </c>
      <c r="P299" s="22">
        <f>'[1]TCE - ANEXO II - Preencher'!W306</f>
        <v>2949.7399999999993</v>
      </c>
      <c r="S299" s="26">
        <v>52749</v>
      </c>
    </row>
    <row r="300" spans="1:19" x14ac:dyDescent="0.2">
      <c r="A300" s="17">
        <f>'[1]TCE - ANEXO II - Preencher'!B307</f>
        <v>9039744000194</v>
      </c>
      <c r="B300" s="35" t="str">
        <f>'[1]TCE - ANEXO II - Preencher'!C307</f>
        <v>HOSPITAL PROVISÓRIO RECIFE 2</v>
      </c>
      <c r="C300" s="37" t="s">
        <v>52</v>
      </c>
      <c r="D300" s="36" t="str">
        <f>'[1]TCE - ANEXO II - Preencher'!E307</f>
        <v>LUANA CLARA DE SOUZA ALVES</v>
      </c>
      <c r="E300" s="18" t="str">
        <f>'[1]TCE - ANEXO II - Preencher'!F307</f>
        <v>2 - Outros Profissionais da Saúde</v>
      </c>
      <c r="F300" s="18" t="str">
        <f>'[1]TCE - ANEXO II - Preencher'!G307</f>
        <v>2235-05</v>
      </c>
      <c r="G300" s="19">
        <f>'[1]TCE - ANEXO II - Preencher'!H307</f>
        <v>43983</v>
      </c>
      <c r="H300" s="18" t="str">
        <f>'[1]TCE - ANEXO II - Preencher'!I307</f>
        <v>1 - Plantonista</v>
      </c>
      <c r="I300" s="18">
        <f>'[1]TCE - ANEXO II - Preencher'!J307</f>
        <v>40</v>
      </c>
      <c r="J300" s="18">
        <f>'[1]TCE - ANEXO II - Preencher'!K307</f>
        <v>1545.75</v>
      </c>
      <c r="K300" s="18">
        <f>'[1]TCE - ANEXO II - Preencher'!O307</f>
        <v>0</v>
      </c>
      <c r="L300" s="18">
        <f>'[1]TCE - ANEXO II - Preencher'!P307</f>
        <v>0</v>
      </c>
      <c r="M300" s="18">
        <f>'[1]TCE - ANEXO II - Preencher'!Q307</f>
        <v>1314.81</v>
      </c>
      <c r="N300" s="20">
        <f>'[1]TCE - ANEXO II - Preencher'!R307</f>
        <v>886.44</v>
      </c>
      <c r="O300" s="21">
        <f>'[1]TCE - ANEXO II - Preencher'!V307</f>
        <v>533.23</v>
      </c>
      <c r="P300" s="22">
        <f>'[1]TCE - ANEXO II - Preencher'!W307</f>
        <v>3213.77</v>
      </c>
      <c r="S300" s="26">
        <v>52779</v>
      </c>
    </row>
    <row r="301" spans="1:19" x14ac:dyDescent="0.2">
      <c r="A301" s="17">
        <f>'[1]TCE - ANEXO II - Preencher'!B308</f>
        <v>9039744000194</v>
      </c>
      <c r="B301" s="35" t="str">
        <f>'[1]TCE - ANEXO II - Preencher'!C308</f>
        <v>HOSPITAL PROVISÓRIO RECIFE 2</v>
      </c>
      <c r="C301" s="37" t="s">
        <v>173</v>
      </c>
      <c r="D301" s="36" t="str">
        <f>'[1]TCE - ANEXO II - Preencher'!E308</f>
        <v>LUANA CRISTINA QUEIROZ FARIAS</v>
      </c>
      <c r="E301" s="18" t="str">
        <f>'[1]TCE - ANEXO II - Preencher'!F308</f>
        <v>2 - Outros Profissionais da Saúde</v>
      </c>
      <c r="F301" s="18" t="str">
        <f>'[1]TCE - ANEXO II - Preencher'!G308</f>
        <v>2235-05</v>
      </c>
      <c r="G301" s="19">
        <f>'[1]TCE - ANEXO II - Preencher'!H308</f>
        <v>43983</v>
      </c>
      <c r="H301" s="18" t="str">
        <f>'[1]TCE - ANEXO II - Preencher'!I308</f>
        <v>1 - Plantonista</v>
      </c>
      <c r="I301" s="18">
        <f>'[1]TCE - ANEXO II - Preencher'!J308</f>
        <v>40</v>
      </c>
      <c r="J301" s="18">
        <f>'[1]TCE - ANEXO II - Preencher'!K308</f>
        <v>1545.75</v>
      </c>
      <c r="K301" s="18">
        <f>'[1]TCE - ANEXO II - Preencher'!O308</f>
        <v>0</v>
      </c>
      <c r="L301" s="18">
        <f>'[1]TCE - ANEXO II - Preencher'!P308</f>
        <v>0</v>
      </c>
      <c r="M301" s="18">
        <f>'[1]TCE - ANEXO II - Preencher'!Q308</f>
        <v>664.81999999999994</v>
      </c>
      <c r="N301" s="20">
        <f>'[1]TCE - ANEXO II - Preencher'!R308</f>
        <v>886.44</v>
      </c>
      <c r="O301" s="21">
        <f>'[1]TCE - ANEXO II - Preencher'!V308</f>
        <v>360.74</v>
      </c>
      <c r="P301" s="22">
        <f>'[1]TCE - ANEXO II - Preencher'!W308</f>
        <v>2736.2699999999995</v>
      </c>
      <c r="S301" s="26">
        <v>52810</v>
      </c>
    </row>
    <row r="302" spans="1:19" x14ac:dyDescent="0.2">
      <c r="A302" s="17">
        <f>'[1]TCE - ANEXO II - Preencher'!B309</f>
        <v>9039744000194</v>
      </c>
      <c r="B302" s="35" t="str">
        <f>'[1]TCE - ANEXO II - Preencher'!C309</f>
        <v>HOSPITAL PROVISÓRIO RECIFE 2</v>
      </c>
      <c r="C302" s="37" t="s">
        <v>123</v>
      </c>
      <c r="D302" s="36" t="str">
        <f>'[1]TCE - ANEXO II - Preencher'!E309</f>
        <v>LUANA IZIDORIO LEITE</v>
      </c>
      <c r="E302" s="18" t="str">
        <f>'[1]TCE - ANEXO II - Preencher'!F309</f>
        <v>2 - Outros Profissionais da Saúde</v>
      </c>
      <c r="F302" s="18" t="str">
        <f>'[1]TCE - ANEXO II - Preencher'!G309</f>
        <v>2235-05</v>
      </c>
      <c r="G302" s="19">
        <f>'[1]TCE - ANEXO II - Preencher'!H309</f>
        <v>43983</v>
      </c>
      <c r="H302" s="18" t="str">
        <f>'[1]TCE - ANEXO II - Preencher'!I309</f>
        <v>1 - Plantonista</v>
      </c>
      <c r="I302" s="18">
        <f>'[1]TCE - ANEXO II - Preencher'!J309</f>
        <v>40</v>
      </c>
      <c r="J302" s="18">
        <f>'[1]TCE - ANEXO II - Preencher'!K309</f>
        <v>1545.75</v>
      </c>
      <c r="K302" s="18">
        <f>'[1]TCE - ANEXO II - Preencher'!O309</f>
        <v>0</v>
      </c>
      <c r="L302" s="18">
        <f>'[1]TCE - ANEXO II - Preencher'!P309</f>
        <v>0</v>
      </c>
      <c r="M302" s="18">
        <f>'[1]TCE - ANEXO II - Preencher'!Q309</f>
        <v>664.81999999999994</v>
      </c>
      <c r="N302" s="20">
        <f>'[1]TCE - ANEXO II - Preencher'!R309</f>
        <v>886.44</v>
      </c>
      <c r="O302" s="21">
        <f>'[1]TCE - ANEXO II - Preencher'!V309</f>
        <v>360.74</v>
      </c>
      <c r="P302" s="22">
        <f>'[1]TCE - ANEXO II - Preencher'!W309</f>
        <v>2736.2699999999995</v>
      </c>
      <c r="S302" s="26">
        <v>52841</v>
      </c>
    </row>
    <row r="303" spans="1:19" x14ac:dyDescent="0.2">
      <c r="A303" s="17">
        <f>'[1]TCE - ANEXO II - Preencher'!B310</f>
        <v>9039744000194</v>
      </c>
      <c r="B303" s="35" t="str">
        <f>'[1]TCE - ANEXO II - Preencher'!C310</f>
        <v>HOSPITAL PROVISÓRIO RECIFE 2</v>
      </c>
      <c r="C303" s="37" t="s">
        <v>196</v>
      </c>
      <c r="D303" s="36" t="str">
        <f>'[1]TCE - ANEXO II - Preencher'!E310</f>
        <v>LUANNA ROMMANY DE JESUS MARTINS</v>
      </c>
      <c r="E303" s="18" t="str">
        <f>'[1]TCE - ANEXO II - Preencher'!F310</f>
        <v>2 - Outros Profissionais da Saúde</v>
      </c>
      <c r="F303" s="18" t="str">
        <f>'[1]TCE - ANEXO II - Preencher'!G310</f>
        <v>2235-05</v>
      </c>
      <c r="G303" s="19">
        <f>'[1]TCE - ANEXO II - Preencher'!H310</f>
        <v>43983</v>
      </c>
      <c r="H303" s="18" t="str">
        <f>'[1]TCE - ANEXO II - Preencher'!I310</f>
        <v>1 - Plantonista</v>
      </c>
      <c r="I303" s="18">
        <f>'[1]TCE - ANEXO II - Preencher'!J310</f>
        <v>40</v>
      </c>
      <c r="J303" s="18">
        <f>'[1]TCE - ANEXO II - Preencher'!K310</f>
        <v>1545.75</v>
      </c>
      <c r="K303" s="18">
        <f>'[1]TCE - ANEXO II - Preencher'!O310</f>
        <v>0</v>
      </c>
      <c r="L303" s="18">
        <f>'[1]TCE - ANEXO II - Preencher'!P310</f>
        <v>0</v>
      </c>
      <c r="M303" s="18">
        <f>'[1]TCE - ANEXO II - Preencher'!Q310</f>
        <v>664.81999999999994</v>
      </c>
      <c r="N303" s="20">
        <f>'[1]TCE - ANEXO II - Preencher'!R310</f>
        <v>886.44</v>
      </c>
      <c r="O303" s="21">
        <f>'[1]TCE - ANEXO II - Preencher'!V310</f>
        <v>360.74</v>
      </c>
      <c r="P303" s="22">
        <f>'[1]TCE - ANEXO II - Preencher'!W310</f>
        <v>2736.2699999999995</v>
      </c>
      <c r="S303" s="26">
        <v>52871</v>
      </c>
    </row>
    <row r="304" spans="1:19" x14ac:dyDescent="0.2">
      <c r="A304" s="17">
        <f>'[1]TCE - ANEXO II - Preencher'!B311</f>
        <v>9039744000194</v>
      </c>
      <c r="B304" s="35" t="str">
        <f>'[1]TCE - ANEXO II - Preencher'!C311</f>
        <v>HOSPITAL PROVISÓRIO RECIFE 2</v>
      </c>
      <c r="C304" s="37" t="s">
        <v>60</v>
      </c>
      <c r="D304" s="36" t="str">
        <f>'[1]TCE - ANEXO II - Preencher'!E311</f>
        <v>LUCILENE ALBUQUERQUE DE LIMA</v>
      </c>
      <c r="E304" s="18" t="str">
        <f>'[1]TCE - ANEXO II - Preencher'!F311</f>
        <v>2 - Outros Profissionais da Saúde</v>
      </c>
      <c r="F304" s="18" t="str">
        <f>'[1]TCE - ANEXO II - Preencher'!G311</f>
        <v>2235-05</v>
      </c>
      <c r="G304" s="19">
        <f>'[1]TCE - ANEXO II - Preencher'!H311</f>
        <v>43983</v>
      </c>
      <c r="H304" s="18" t="str">
        <f>'[1]TCE - ANEXO II - Preencher'!I311</f>
        <v>1 - Plantonista</v>
      </c>
      <c r="I304" s="18">
        <f>'[1]TCE - ANEXO II - Preencher'!J311</f>
        <v>40</v>
      </c>
      <c r="J304" s="18">
        <f>'[1]TCE - ANEXO II - Preencher'!K311</f>
        <v>1545.75</v>
      </c>
      <c r="K304" s="18">
        <f>'[1]TCE - ANEXO II - Preencher'!O311</f>
        <v>0</v>
      </c>
      <c r="L304" s="18">
        <f>'[1]TCE - ANEXO II - Preencher'!P311</f>
        <v>0</v>
      </c>
      <c r="M304" s="18">
        <f>'[1]TCE - ANEXO II - Preencher'!Q311</f>
        <v>664.81999999999994</v>
      </c>
      <c r="N304" s="20">
        <f>'[1]TCE - ANEXO II - Preencher'!R311</f>
        <v>886.44</v>
      </c>
      <c r="O304" s="21">
        <f>'[1]TCE - ANEXO II - Preencher'!V311</f>
        <v>360.74</v>
      </c>
      <c r="P304" s="22">
        <f>'[1]TCE - ANEXO II - Preencher'!W311</f>
        <v>2736.2699999999995</v>
      </c>
      <c r="S304" s="26">
        <v>52902</v>
      </c>
    </row>
    <row r="305" spans="1:19" x14ac:dyDescent="0.2">
      <c r="A305" s="17">
        <f>'[1]TCE - ANEXO II - Preencher'!B312</f>
        <v>9039744000194</v>
      </c>
      <c r="B305" s="35" t="str">
        <f>'[1]TCE - ANEXO II - Preencher'!C312</f>
        <v>HOSPITAL PROVISÓRIO RECIFE 2</v>
      </c>
      <c r="C305" s="37" t="s">
        <v>197</v>
      </c>
      <c r="D305" s="36" t="str">
        <f>'[1]TCE - ANEXO II - Preencher'!E312</f>
        <v>MARIA GIULIANNA TORRES RODRIGUES</v>
      </c>
      <c r="E305" s="18" t="str">
        <f>'[1]TCE - ANEXO II - Preencher'!F312</f>
        <v>2 - Outros Profissionais da Saúde</v>
      </c>
      <c r="F305" s="18" t="str">
        <f>'[1]TCE - ANEXO II - Preencher'!G312</f>
        <v>2235-05</v>
      </c>
      <c r="G305" s="19">
        <f>'[1]TCE - ANEXO II - Preencher'!H312</f>
        <v>43983</v>
      </c>
      <c r="H305" s="18" t="str">
        <f>'[1]TCE - ANEXO II - Preencher'!I312</f>
        <v>1 - Plantonista</v>
      </c>
      <c r="I305" s="18">
        <f>'[1]TCE - ANEXO II - Preencher'!J312</f>
        <v>40</v>
      </c>
      <c r="J305" s="18">
        <f>'[1]TCE - ANEXO II - Preencher'!K312</f>
        <v>1545.75</v>
      </c>
      <c r="K305" s="18">
        <f>'[1]TCE - ANEXO II - Preencher'!O312</f>
        <v>0</v>
      </c>
      <c r="L305" s="18">
        <f>'[1]TCE - ANEXO II - Preencher'!P312</f>
        <v>0</v>
      </c>
      <c r="M305" s="18">
        <f>'[1]TCE - ANEXO II - Preencher'!Q312</f>
        <v>664.81999999999994</v>
      </c>
      <c r="N305" s="20">
        <f>'[1]TCE - ANEXO II - Preencher'!R312</f>
        <v>971.46</v>
      </c>
      <c r="O305" s="21">
        <f>'[1]TCE - ANEXO II - Preencher'!V312</f>
        <v>381.25</v>
      </c>
      <c r="P305" s="22">
        <f>'[1]TCE - ANEXO II - Preencher'!W312</f>
        <v>2800.7799999999997</v>
      </c>
      <c r="S305" s="26">
        <v>52932</v>
      </c>
    </row>
    <row r="306" spans="1:19" x14ac:dyDescent="0.2">
      <c r="A306" s="17">
        <f>'[1]TCE - ANEXO II - Preencher'!B313</f>
        <v>9039744000194</v>
      </c>
      <c r="B306" s="35" t="str">
        <f>'[1]TCE - ANEXO II - Preencher'!C313</f>
        <v>HOSPITAL PROVISÓRIO RECIFE 2</v>
      </c>
      <c r="C306" s="37" t="s">
        <v>176</v>
      </c>
      <c r="D306" s="36" t="str">
        <f>'[1]TCE - ANEXO II - Preencher'!E313</f>
        <v>MARIA ISABELA CARNEIRO TORRES</v>
      </c>
      <c r="E306" s="18" t="str">
        <f>'[1]TCE - ANEXO II - Preencher'!F313</f>
        <v>2 - Outros Profissionais da Saúde</v>
      </c>
      <c r="F306" s="18" t="str">
        <f>'[1]TCE - ANEXO II - Preencher'!G313</f>
        <v>2235-05</v>
      </c>
      <c r="G306" s="19">
        <f>'[1]TCE - ANEXO II - Preencher'!H313</f>
        <v>43983</v>
      </c>
      <c r="H306" s="18" t="str">
        <f>'[1]TCE - ANEXO II - Preencher'!I313</f>
        <v>1 - Plantonista</v>
      </c>
      <c r="I306" s="18">
        <f>'[1]TCE - ANEXO II - Preencher'!J313</f>
        <v>40</v>
      </c>
      <c r="J306" s="18">
        <f>'[1]TCE - ANEXO II - Preencher'!K313</f>
        <v>1545.75</v>
      </c>
      <c r="K306" s="18">
        <f>'[1]TCE - ANEXO II - Preencher'!O313</f>
        <v>0</v>
      </c>
      <c r="L306" s="18">
        <f>'[1]TCE - ANEXO II - Preencher'!P313</f>
        <v>0</v>
      </c>
      <c r="M306" s="18">
        <f>'[1]TCE - ANEXO II - Preencher'!Q313</f>
        <v>664.81999999999994</v>
      </c>
      <c r="N306" s="20">
        <f>'[1]TCE - ANEXO II - Preencher'!R313</f>
        <v>886.44</v>
      </c>
      <c r="O306" s="21">
        <f>'[1]TCE - ANEXO II - Preencher'!V313</f>
        <v>360.74</v>
      </c>
      <c r="P306" s="22">
        <f>'[1]TCE - ANEXO II - Preencher'!W313</f>
        <v>2736.2699999999995</v>
      </c>
      <c r="S306" s="26">
        <v>52963</v>
      </c>
    </row>
    <row r="307" spans="1:19" x14ac:dyDescent="0.2">
      <c r="A307" s="17">
        <f>'[1]TCE - ANEXO II - Preencher'!B314</f>
        <v>9039744000194</v>
      </c>
      <c r="B307" s="35" t="str">
        <f>'[1]TCE - ANEXO II - Preencher'!C314</f>
        <v>HOSPITAL PROVISÓRIO RECIFE 2</v>
      </c>
      <c r="C307" s="37" t="s">
        <v>44</v>
      </c>
      <c r="D307" s="36" t="str">
        <f>'[1]TCE - ANEXO II - Preencher'!E314</f>
        <v>MARIA JOSE TATIANE DOS SANTOS GOMES</v>
      </c>
      <c r="E307" s="18" t="str">
        <f>'[1]TCE - ANEXO II - Preencher'!F314</f>
        <v>2 - Outros Profissionais da Saúde</v>
      </c>
      <c r="F307" s="18" t="str">
        <f>'[1]TCE - ANEXO II - Preencher'!G314</f>
        <v>2235-05</v>
      </c>
      <c r="G307" s="19">
        <f>'[1]TCE - ANEXO II - Preencher'!H314</f>
        <v>43983</v>
      </c>
      <c r="H307" s="18" t="str">
        <f>'[1]TCE - ANEXO II - Preencher'!I314</f>
        <v>1 - Plantonista</v>
      </c>
      <c r="I307" s="18">
        <f>'[1]TCE - ANEXO II - Preencher'!J314</f>
        <v>40</v>
      </c>
      <c r="J307" s="18">
        <f>'[1]TCE - ANEXO II - Preencher'!K314</f>
        <v>1545.75</v>
      </c>
      <c r="K307" s="18">
        <f>'[1]TCE - ANEXO II - Preencher'!O314</f>
        <v>0</v>
      </c>
      <c r="L307" s="18">
        <f>'[1]TCE - ANEXO II - Preencher'!P314</f>
        <v>0</v>
      </c>
      <c r="M307" s="18">
        <f>'[1]TCE - ANEXO II - Preencher'!Q314</f>
        <v>881.23</v>
      </c>
      <c r="N307" s="20">
        <f>'[1]TCE - ANEXO II - Preencher'!R314</f>
        <v>971.46</v>
      </c>
      <c r="O307" s="21">
        <f>'[1]TCE - ANEXO II - Preencher'!V314</f>
        <v>470.21</v>
      </c>
      <c r="P307" s="22">
        <f>'[1]TCE - ANEXO II - Preencher'!W314</f>
        <v>2928.23</v>
      </c>
      <c r="S307" s="26">
        <v>52994</v>
      </c>
    </row>
    <row r="308" spans="1:19" x14ac:dyDescent="0.2">
      <c r="A308" s="17">
        <f>'[1]TCE - ANEXO II - Preencher'!B315</f>
        <v>9039744000194</v>
      </c>
      <c r="B308" s="35" t="str">
        <f>'[1]TCE - ANEXO II - Preencher'!C315</f>
        <v>HOSPITAL PROVISÓRIO RECIFE 2</v>
      </c>
      <c r="C308" s="37" t="s">
        <v>198</v>
      </c>
      <c r="D308" s="36" t="str">
        <f>'[1]TCE - ANEXO II - Preencher'!E315</f>
        <v>MARIA LUCIENE CARVALHO AQUINO DOS SANTOS</v>
      </c>
      <c r="E308" s="18" t="str">
        <f>'[1]TCE - ANEXO II - Preencher'!F315</f>
        <v>2 - Outros Profissionais da Saúde</v>
      </c>
      <c r="F308" s="18" t="str">
        <f>'[1]TCE - ANEXO II - Preencher'!G315</f>
        <v>2235-05</v>
      </c>
      <c r="G308" s="19">
        <f>'[1]TCE - ANEXO II - Preencher'!H315</f>
        <v>43983</v>
      </c>
      <c r="H308" s="18" t="str">
        <f>'[1]TCE - ANEXO II - Preencher'!I315</f>
        <v>1 - Plantonista</v>
      </c>
      <c r="I308" s="18">
        <f>'[1]TCE - ANEXO II - Preencher'!J315</f>
        <v>40</v>
      </c>
      <c r="J308" s="18">
        <f>'[1]TCE - ANEXO II - Preencher'!K315</f>
        <v>1545.75</v>
      </c>
      <c r="K308" s="18">
        <f>'[1]TCE - ANEXO II - Preencher'!O315</f>
        <v>0</v>
      </c>
      <c r="L308" s="18">
        <f>'[1]TCE - ANEXO II - Preencher'!P315</f>
        <v>0</v>
      </c>
      <c r="M308" s="18">
        <f>'[1]TCE - ANEXO II - Preencher'!Q315</f>
        <v>881.23</v>
      </c>
      <c r="N308" s="20">
        <f>'[1]TCE - ANEXO II - Preencher'!R315</f>
        <v>886.44</v>
      </c>
      <c r="O308" s="21">
        <f>'[1]TCE - ANEXO II - Preencher'!V315</f>
        <v>416.6</v>
      </c>
      <c r="P308" s="22">
        <f>'[1]TCE - ANEXO II - Preencher'!W315</f>
        <v>2896.82</v>
      </c>
      <c r="S308" s="26">
        <v>53022</v>
      </c>
    </row>
    <row r="309" spans="1:19" x14ac:dyDescent="0.2">
      <c r="A309" s="17">
        <f>'[1]TCE - ANEXO II - Preencher'!B316</f>
        <v>9039744000194</v>
      </c>
      <c r="B309" s="35" t="str">
        <f>'[1]TCE - ANEXO II - Preencher'!C316</f>
        <v>HOSPITAL PROVISÓRIO RECIFE 2</v>
      </c>
      <c r="C309" s="37" t="s">
        <v>172</v>
      </c>
      <c r="D309" s="36" t="str">
        <f>'[1]TCE - ANEXO II - Preencher'!E316</f>
        <v>MARILAN NUNES SIQUEIRA</v>
      </c>
      <c r="E309" s="18" t="str">
        <f>'[1]TCE - ANEXO II - Preencher'!F316</f>
        <v>2 - Outros Profissionais da Saúde</v>
      </c>
      <c r="F309" s="18" t="str">
        <f>'[1]TCE - ANEXO II - Preencher'!G316</f>
        <v>2235-05</v>
      </c>
      <c r="G309" s="19">
        <f>'[1]TCE - ANEXO II - Preencher'!H316</f>
        <v>43983</v>
      </c>
      <c r="H309" s="18" t="str">
        <f>'[1]TCE - ANEXO II - Preencher'!I316</f>
        <v>1 - Plantonista</v>
      </c>
      <c r="I309" s="18">
        <f>'[1]TCE - ANEXO II - Preencher'!J316</f>
        <v>40</v>
      </c>
      <c r="J309" s="18">
        <f>'[1]TCE - ANEXO II - Preencher'!K316</f>
        <v>1545.75</v>
      </c>
      <c r="K309" s="18">
        <f>'[1]TCE - ANEXO II - Preencher'!O316</f>
        <v>0</v>
      </c>
      <c r="L309" s="18">
        <f>'[1]TCE - ANEXO II - Preencher'!P316</f>
        <v>0</v>
      </c>
      <c r="M309" s="18">
        <f>'[1]TCE - ANEXO II - Preencher'!Q316</f>
        <v>664.81999999999994</v>
      </c>
      <c r="N309" s="20">
        <f>'[1]TCE - ANEXO II - Preencher'!R316</f>
        <v>886.44</v>
      </c>
      <c r="O309" s="21">
        <f>'[1]TCE - ANEXO II - Preencher'!V316</f>
        <v>360.74</v>
      </c>
      <c r="P309" s="22">
        <f>'[1]TCE - ANEXO II - Preencher'!W316</f>
        <v>2736.2699999999995</v>
      </c>
      <c r="S309" s="26">
        <v>53053</v>
      </c>
    </row>
    <row r="310" spans="1:19" x14ac:dyDescent="0.2">
      <c r="A310" s="17">
        <f>'[1]TCE - ANEXO II - Preencher'!B317</f>
        <v>9039744000194</v>
      </c>
      <c r="B310" s="35" t="str">
        <f>'[1]TCE - ANEXO II - Preencher'!C317</f>
        <v>HOSPITAL PROVISÓRIO RECIFE 2</v>
      </c>
      <c r="C310" s="37" t="s">
        <v>61</v>
      </c>
      <c r="D310" s="36" t="str">
        <f>'[1]TCE - ANEXO II - Preencher'!E317</f>
        <v>MARILIA DA SILVA BARROS SANTANA</v>
      </c>
      <c r="E310" s="18" t="str">
        <f>'[1]TCE - ANEXO II - Preencher'!F317</f>
        <v>2 - Outros Profissionais da Saúde</v>
      </c>
      <c r="F310" s="18" t="str">
        <f>'[1]TCE - ANEXO II - Preencher'!G317</f>
        <v>2235-05</v>
      </c>
      <c r="G310" s="19">
        <f>'[1]TCE - ANEXO II - Preencher'!H317</f>
        <v>43983</v>
      </c>
      <c r="H310" s="18" t="str">
        <f>'[1]TCE - ANEXO II - Preencher'!I317</f>
        <v>1 - Plantonista</v>
      </c>
      <c r="I310" s="18">
        <f>'[1]TCE - ANEXO II - Preencher'!J317</f>
        <v>40</v>
      </c>
      <c r="J310" s="18">
        <f>'[1]TCE - ANEXO II - Preencher'!K317</f>
        <v>1545.75</v>
      </c>
      <c r="K310" s="18">
        <f>'[1]TCE - ANEXO II - Preencher'!O317</f>
        <v>0</v>
      </c>
      <c r="L310" s="18">
        <f>'[1]TCE - ANEXO II - Preencher'!P317</f>
        <v>0</v>
      </c>
      <c r="M310" s="18">
        <f>'[1]TCE - ANEXO II - Preencher'!Q317</f>
        <v>664.81999999999994</v>
      </c>
      <c r="N310" s="20">
        <f>'[1]TCE - ANEXO II - Preencher'!R317</f>
        <v>886.44</v>
      </c>
      <c r="O310" s="21">
        <f>'[1]TCE - ANEXO II - Preencher'!V317</f>
        <v>360.74</v>
      </c>
      <c r="P310" s="22">
        <f>'[1]TCE - ANEXO II - Preencher'!W317</f>
        <v>2736.2699999999995</v>
      </c>
      <c r="S310" s="26">
        <v>53083</v>
      </c>
    </row>
    <row r="311" spans="1:19" x14ac:dyDescent="0.2">
      <c r="A311" s="17">
        <f>'[1]TCE - ANEXO II - Preencher'!B318</f>
        <v>9039744000194</v>
      </c>
      <c r="B311" s="35" t="str">
        <f>'[1]TCE - ANEXO II - Preencher'!C318</f>
        <v>HOSPITAL PROVISÓRIO RECIFE 2</v>
      </c>
      <c r="C311" s="37" t="s">
        <v>199</v>
      </c>
      <c r="D311" s="36" t="str">
        <f>'[1]TCE - ANEXO II - Preencher'!E318</f>
        <v>MARYANE MARTINS BARROS</v>
      </c>
      <c r="E311" s="18" t="str">
        <f>'[1]TCE - ANEXO II - Preencher'!F318</f>
        <v>2 - Outros Profissionais da Saúde</v>
      </c>
      <c r="F311" s="18" t="str">
        <f>'[1]TCE - ANEXO II - Preencher'!G318</f>
        <v>2235-05</v>
      </c>
      <c r="G311" s="19">
        <f>'[1]TCE - ANEXO II - Preencher'!H318</f>
        <v>43983</v>
      </c>
      <c r="H311" s="18" t="str">
        <f>'[1]TCE - ANEXO II - Preencher'!I318</f>
        <v>1 - Plantonista</v>
      </c>
      <c r="I311" s="18">
        <f>'[1]TCE - ANEXO II - Preencher'!J318</f>
        <v>40</v>
      </c>
      <c r="J311" s="18">
        <f>'[1]TCE - ANEXO II - Preencher'!K318</f>
        <v>1545.75</v>
      </c>
      <c r="K311" s="18">
        <f>'[1]TCE - ANEXO II - Preencher'!O318</f>
        <v>0</v>
      </c>
      <c r="L311" s="18">
        <f>'[1]TCE - ANEXO II - Preencher'!P318</f>
        <v>0</v>
      </c>
      <c r="M311" s="18">
        <f>'[1]TCE - ANEXO II - Preencher'!Q318</f>
        <v>881.23</v>
      </c>
      <c r="N311" s="20">
        <f>'[1]TCE - ANEXO II - Preencher'!R318</f>
        <v>1070.6500000000001</v>
      </c>
      <c r="O311" s="21">
        <f>'[1]TCE - ANEXO II - Preencher'!V318</f>
        <v>466.15000000000003</v>
      </c>
      <c r="P311" s="22">
        <f>'[1]TCE - ANEXO II - Preencher'!W318</f>
        <v>3031.48</v>
      </c>
      <c r="S311" s="26">
        <v>53114</v>
      </c>
    </row>
    <row r="312" spans="1:19" x14ac:dyDescent="0.2">
      <c r="A312" s="17">
        <f>'[1]TCE - ANEXO II - Preencher'!B319</f>
        <v>9039744000194</v>
      </c>
      <c r="B312" s="35" t="str">
        <f>'[1]TCE - ANEXO II - Preencher'!C319</f>
        <v>HOSPITAL PROVISÓRIO RECIFE 2</v>
      </c>
      <c r="C312" s="37" t="s">
        <v>200</v>
      </c>
      <c r="D312" s="36" t="str">
        <f>'[1]TCE - ANEXO II - Preencher'!E319</f>
        <v>MELISSA OLIVEIRA DE QUEIROZ</v>
      </c>
      <c r="E312" s="18" t="str">
        <f>'[1]TCE - ANEXO II - Preencher'!F319</f>
        <v>2 - Outros Profissionais da Saúde</v>
      </c>
      <c r="F312" s="18" t="str">
        <f>'[1]TCE - ANEXO II - Preencher'!G319</f>
        <v>2235-05</v>
      </c>
      <c r="G312" s="19">
        <f>'[1]TCE - ANEXO II - Preencher'!H319</f>
        <v>43983</v>
      </c>
      <c r="H312" s="18" t="str">
        <f>'[1]TCE - ANEXO II - Preencher'!I319</f>
        <v>1 - Plantonista</v>
      </c>
      <c r="I312" s="18">
        <f>'[1]TCE - ANEXO II - Preencher'!J319</f>
        <v>40</v>
      </c>
      <c r="J312" s="18">
        <f>'[1]TCE - ANEXO II - Preencher'!K319</f>
        <v>1545.75</v>
      </c>
      <c r="K312" s="18">
        <f>'[1]TCE - ANEXO II - Preencher'!O319</f>
        <v>0</v>
      </c>
      <c r="L312" s="18">
        <f>'[1]TCE - ANEXO II - Preencher'!P319</f>
        <v>0</v>
      </c>
      <c r="M312" s="18">
        <f>'[1]TCE - ANEXO II - Preencher'!Q319</f>
        <v>751.39</v>
      </c>
      <c r="N312" s="20">
        <f>'[1]TCE - ANEXO II - Preencher'!R319</f>
        <v>886.44</v>
      </c>
      <c r="O312" s="21">
        <f>'[1]TCE - ANEXO II - Preencher'!V319</f>
        <v>381.67</v>
      </c>
      <c r="P312" s="22">
        <f>'[1]TCE - ANEXO II - Preencher'!W319</f>
        <v>2801.91</v>
      </c>
      <c r="S312" s="26">
        <v>53144</v>
      </c>
    </row>
    <row r="313" spans="1:19" x14ac:dyDescent="0.2">
      <c r="A313" s="17">
        <f>'[1]TCE - ANEXO II - Preencher'!B320</f>
        <v>9039744000194</v>
      </c>
      <c r="B313" s="35" t="str">
        <f>'[1]TCE - ANEXO II - Preencher'!C320</f>
        <v>HOSPITAL PROVISÓRIO RECIFE 2</v>
      </c>
      <c r="C313" s="37" t="s">
        <v>196</v>
      </c>
      <c r="D313" s="36" t="str">
        <f>'[1]TCE - ANEXO II - Preencher'!E320</f>
        <v>NORMA DE ASSUNCAO</v>
      </c>
      <c r="E313" s="18" t="str">
        <f>'[1]TCE - ANEXO II - Preencher'!F320</f>
        <v>2 - Outros Profissionais da Saúde</v>
      </c>
      <c r="F313" s="18" t="str">
        <f>'[1]TCE - ANEXO II - Preencher'!G320</f>
        <v>2235-05</v>
      </c>
      <c r="G313" s="19">
        <f>'[1]TCE - ANEXO II - Preencher'!H320</f>
        <v>43983</v>
      </c>
      <c r="H313" s="18" t="str">
        <f>'[1]TCE - ANEXO II - Preencher'!I320</f>
        <v>1 - Plantonista</v>
      </c>
      <c r="I313" s="18">
        <f>'[1]TCE - ANEXO II - Preencher'!J320</f>
        <v>40</v>
      </c>
      <c r="J313" s="18">
        <f>'[1]TCE - ANEXO II - Preencher'!K320</f>
        <v>1545.75</v>
      </c>
      <c r="K313" s="18">
        <f>'[1]TCE - ANEXO II - Preencher'!O320</f>
        <v>0</v>
      </c>
      <c r="L313" s="18">
        <f>'[1]TCE - ANEXO II - Preencher'!P320</f>
        <v>0</v>
      </c>
      <c r="M313" s="18">
        <f>'[1]TCE - ANEXO II - Preencher'!Q320</f>
        <v>794.66000000000008</v>
      </c>
      <c r="N313" s="20">
        <f>'[1]TCE - ANEXO II - Preencher'!R320</f>
        <v>1271.46</v>
      </c>
      <c r="O313" s="21">
        <f>'[1]TCE - ANEXO II - Preencher'!V320</f>
        <v>635.77</v>
      </c>
      <c r="P313" s="22">
        <f>'[1]TCE - ANEXO II - Preencher'!W320</f>
        <v>2976.1</v>
      </c>
      <c r="S313" s="26">
        <v>53175</v>
      </c>
    </row>
    <row r="314" spans="1:19" x14ac:dyDescent="0.2">
      <c r="A314" s="17">
        <f>'[1]TCE - ANEXO II - Preencher'!B321</f>
        <v>9039744000194</v>
      </c>
      <c r="B314" s="35" t="str">
        <f>'[1]TCE - ANEXO II - Preencher'!C321</f>
        <v>HOSPITAL PROVISÓRIO RECIFE 2</v>
      </c>
      <c r="C314" s="37" t="s">
        <v>201</v>
      </c>
      <c r="D314" s="36" t="str">
        <f>'[1]TCE - ANEXO II - Preencher'!E321</f>
        <v>PAMELA ADELINA DA SILVA DAMASCENO</v>
      </c>
      <c r="E314" s="18" t="str">
        <f>'[1]TCE - ANEXO II - Preencher'!F321</f>
        <v>2 - Outros Profissionais da Saúde</v>
      </c>
      <c r="F314" s="18" t="str">
        <f>'[1]TCE - ANEXO II - Preencher'!G321</f>
        <v>2235-05</v>
      </c>
      <c r="G314" s="19">
        <f>'[1]TCE - ANEXO II - Preencher'!H321</f>
        <v>43983</v>
      </c>
      <c r="H314" s="18" t="str">
        <f>'[1]TCE - ANEXO II - Preencher'!I321</f>
        <v>1 - Plantonista</v>
      </c>
      <c r="I314" s="18">
        <f>'[1]TCE - ANEXO II - Preencher'!J321</f>
        <v>40</v>
      </c>
      <c r="J314" s="18">
        <f>'[1]TCE - ANEXO II - Preencher'!K321</f>
        <v>1545.75</v>
      </c>
      <c r="K314" s="18">
        <f>'[1]TCE - ANEXO II - Preencher'!O321</f>
        <v>0</v>
      </c>
      <c r="L314" s="18">
        <f>'[1]TCE - ANEXO II - Preencher'!P321</f>
        <v>0</v>
      </c>
      <c r="M314" s="18">
        <f>'[1]TCE - ANEXO II - Preencher'!Q321</f>
        <v>664.81999999999994</v>
      </c>
      <c r="N314" s="20">
        <f>'[1]TCE - ANEXO II - Preencher'!R321</f>
        <v>1271.46</v>
      </c>
      <c r="O314" s="21">
        <f>'[1]TCE - ANEXO II - Preencher'!V321</f>
        <v>461.95000000000005</v>
      </c>
      <c r="P314" s="22">
        <f>'[1]TCE - ANEXO II - Preencher'!W321</f>
        <v>3020.08</v>
      </c>
      <c r="S314" s="26">
        <v>53206</v>
      </c>
    </row>
    <row r="315" spans="1:19" x14ac:dyDescent="0.2">
      <c r="A315" s="17">
        <f>'[1]TCE - ANEXO II - Preencher'!B322</f>
        <v>9039744000194</v>
      </c>
      <c r="B315" s="35" t="str">
        <f>'[1]TCE - ANEXO II - Preencher'!C322</f>
        <v>HOSPITAL PROVISÓRIO RECIFE 2</v>
      </c>
      <c r="C315" s="37" t="s">
        <v>196</v>
      </c>
      <c r="D315" s="36" t="str">
        <f>'[1]TCE - ANEXO II - Preencher'!E322</f>
        <v>POLIANA MENDES DA SILVA</v>
      </c>
      <c r="E315" s="18" t="str">
        <f>'[1]TCE - ANEXO II - Preencher'!F322</f>
        <v>2 - Outros Profissionais da Saúde</v>
      </c>
      <c r="F315" s="18" t="str">
        <f>'[1]TCE - ANEXO II - Preencher'!G322</f>
        <v>2235-05</v>
      </c>
      <c r="G315" s="19">
        <f>'[1]TCE - ANEXO II - Preencher'!H322</f>
        <v>43983</v>
      </c>
      <c r="H315" s="18" t="str">
        <f>'[1]TCE - ANEXO II - Preencher'!I322</f>
        <v>1 - Plantonista</v>
      </c>
      <c r="I315" s="18">
        <f>'[1]TCE - ANEXO II - Preencher'!J322</f>
        <v>40</v>
      </c>
      <c r="J315" s="18">
        <f>'[1]TCE - ANEXO II - Preencher'!K322</f>
        <v>1545.75</v>
      </c>
      <c r="K315" s="18">
        <f>'[1]TCE - ANEXO II - Preencher'!O322</f>
        <v>0</v>
      </c>
      <c r="L315" s="18">
        <f>'[1]TCE - ANEXO II - Preencher'!P322</f>
        <v>0</v>
      </c>
      <c r="M315" s="18">
        <f>'[1]TCE - ANEXO II - Preencher'!Q322</f>
        <v>664.81999999999994</v>
      </c>
      <c r="N315" s="20">
        <f>'[1]TCE - ANEXO II - Preencher'!R322</f>
        <v>886.44</v>
      </c>
      <c r="O315" s="21">
        <f>'[1]TCE - ANEXO II - Preencher'!V322</f>
        <v>360.74</v>
      </c>
      <c r="P315" s="22">
        <f>'[1]TCE - ANEXO II - Preencher'!W322</f>
        <v>2736.2699999999995</v>
      </c>
      <c r="S315" s="26">
        <v>53236</v>
      </c>
    </row>
    <row r="316" spans="1:19" x14ac:dyDescent="0.2">
      <c r="A316" s="17">
        <f>'[1]TCE - ANEXO II - Preencher'!B323</f>
        <v>9039744000194</v>
      </c>
      <c r="B316" s="35" t="str">
        <f>'[1]TCE - ANEXO II - Preencher'!C323</f>
        <v>HOSPITAL PROVISÓRIO RECIFE 2</v>
      </c>
      <c r="C316" s="37" t="s">
        <v>107</v>
      </c>
      <c r="D316" s="36" t="str">
        <f>'[1]TCE - ANEXO II - Preencher'!E323</f>
        <v>POLLYANA SILVA MACIEL</v>
      </c>
      <c r="E316" s="18" t="str">
        <f>'[1]TCE - ANEXO II - Preencher'!F323</f>
        <v>2 - Outros Profissionais da Saúde</v>
      </c>
      <c r="F316" s="18" t="str">
        <f>'[1]TCE - ANEXO II - Preencher'!G323</f>
        <v>2235-05</v>
      </c>
      <c r="G316" s="19">
        <f>'[1]TCE - ANEXO II - Preencher'!H323</f>
        <v>43983</v>
      </c>
      <c r="H316" s="18" t="str">
        <f>'[1]TCE - ANEXO II - Preencher'!I323</f>
        <v>1 - Plantonista</v>
      </c>
      <c r="I316" s="18">
        <f>'[1]TCE - ANEXO II - Preencher'!J323</f>
        <v>40</v>
      </c>
      <c r="J316" s="18">
        <f>'[1]TCE - ANEXO II - Preencher'!K323</f>
        <v>1545.75</v>
      </c>
      <c r="K316" s="18">
        <f>'[1]TCE - ANEXO II - Preencher'!O323</f>
        <v>0</v>
      </c>
      <c r="L316" s="18">
        <f>'[1]TCE - ANEXO II - Preencher'!P323</f>
        <v>0</v>
      </c>
      <c r="M316" s="18">
        <f>'[1]TCE - ANEXO II - Preencher'!Q323</f>
        <v>946.15</v>
      </c>
      <c r="N316" s="20">
        <f>'[1]TCE - ANEXO II - Preencher'!R323</f>
        <v>886.44</v>
      </c>
      <c r="O316" s="21">
        <f>'[1]TCE - ANEXO II - Preencher'!V323</f>
        <v>434.05999999999995</v>
      </c>
      <c r="P316" s="22">
        <f>'[1]TCE - ANEXO II - Preencher'!W323</f>
        <v>2944.28</v>
      </c>
      <c r="S316" s="26">
        <v>53267</v>
      </c>
    </row>
    <row r="317" spans="1:19" x14ac:dyDescent="0.2">
      <c r="A317" s="17">
        <f>'[1]TCE - ANEXO II - Preencher'!B324</f>
        <v>9039744000194</v>
      </c>
      <c r="B317" s="35" t="str">
        <f>'[1]TCE - ANEXO II - Preencher'!C324</f>
        <v>HOSPITAL PROVISÓRIO RECIFE 2</v>
      </c>
      <c r="C317" s="37" t="s">
        <v>48</v>
      </c>
      <c r="D317" s="36" t="str">
        <f>'[1]TCE - ANEXO II - Preencher'!E324</f>
        <v>RAFAELA MARQUES VIEIRA DA SILVA</v>
      </c>
      <c r="E317" s="18" t="str">
        <f>'[1]TCE - ANEXO II - Preencher'!F324</f>
        <v>2 - Outros Profissionais da Saúde</v>
      </c>
      <c r="F317" s="18" t="str">
        <f>'[1]TCE - ANEXO II - Preencher'!G324</f>
        <v>2235-05</v>
      </c>
      <c r="G317" s="19">
        <f>'[1]TCE - ANEXO II - Preencher'!H324</f>
        <v>43983</v>
      </c>
      <c r="H317" s="18" t="str">
        <f>'[1]TCE - ANEXO II - Preencher'!I324</f>
        <v>1 - Plantonista</v>
      </c>
      <c r="I317" s="18">
        <f>'[1]TCE - ANEXO II - Preencher'!J324</f>
        <v>40</v>
      </c>
      <c r="J317" s="18">
        <f>'[1]TCE - ANEXO II - Preencher'!K324</f>
        <v>1545.75</v>
      </c>
      <c r="K317" s="18">
        <f>'[1]TCE - ANEXO II - Preencher'!O324</f>
        <v>0</v>
      </c>
      <c r="L317" s="18">
        <f>'[1]TCE - ANEXO II - Preencher'!P324</f>
        <v>0</v>
      </c>
      <c r="M317" s="18">
        <f>'[1]TCE - ANEXO II - Preencher'!Q324</f>
        <v>310.25</v>
      </c>
      <c r="N317" s="20">
        <f>'[1]TCE - ANEXO II - Preencher'!R324</f>
        <v>413.67</v>
      </c>
      <c r="O317" s="21">
        <f>'[1]TCE - ANEXO II - Preencher'!V324</f>
        <v>114.39</v>
      </c>
      <c r="P317" s="22">
        <f>'[1]TCE - ANEXO II - Preencher'!W324</f>
        <v>2155.2800000000002</v>
      </c>
      <c r="S317" s="26">
        <v>53297</v>
      </c>
    </row>
    <row r="318" spans="1:19" x14ac:dyDescent="0.2">
      <c r="A318" s="17">
        <f>'[1]TCE - ANEXO II - Preencher'!B325</f>
        <v>9039744000194</v>
      </c>
      <c r="B318" s="35" t="str">
        <f>'[1]TCE - ANEXO II - Preencher'!C325</f>
        <v>HOSPITAL PROVISÓRIO RECIFE 2</v>
      </c>
      <c r="C318" s="37" t="s">
        <v>139</v>
      </c>
      <c r="D318" s="36" t="str">
        <f>'[1]TCE - ANEXO II - Preencher'!E325</f>
        <v>RAFAELLE LOPES DO NASCIMENTO</v>
      </c>
      <c r="E318" s="18" t="str">
        <f>'[1]TCE - ANEXO II - Preencher'!F325</f>
        <v>2 - Outros Profissionais da Saúde</v>
      </c>
      <c r="F318" s="18" t="str">
        <f>'[1]TCE - ANEXO II - Preencher'!G325</f>
        <v>2235-05</v>
      </c>
      <c r="G318" s="19">
        <f>'[1]TCE - ANEXO II - Preencher'!H325</f>
        <v>43983</v>
      </c>
      <c r="H318" s="18" t="str">
        <f>'[1]TCE - ANEXO II - Preencher'!I325</f>
        <v>1 - Plantonista</v>
      </c>
      <c r="I318" s="18">
        <f>'[1]TCE - ANEXO II - Preencher'!J325</f>
        <v>40</v>
      </c>
      <c r="J318" s="18">
        <f>'[1]TCE - ANEXO II - Preencher'!K325</f>
        <v>1545.75</v>
      </c>
      <c r="K318" s="18">
        <f>'[1]TCE - ANEXO II - Preencher'!O325</f>
        <v>0</v>
      </c>
      <c r="L318" s="18">
        <f>'[1]TCE - ANEXO II - Preencher'!P325</f>
        <v>0</v>
      </c>
      <c r="M318" s="18">
        <f>'[1]TCE - ANEXO II - Preencher'!Q325</f>
        <v>664.81999999999994</v>
      </c>
      <c r="N318" s="20">
        <f>'[1]TCE - ANEXO II - Preencher'!R325</f>
        <v>971.46</v>
      </c>
      <c r="O318" s="21">
        <f>'[1]TCE - ANEXO II - Preencher'!V325</f>
        <v>381.25</v>
      </c>
      <c r="P318" s="22">
        <f>'[1]TCE - ANEXO II - Preencher'!W325</f>
        <v>2800.7799999999997</v>
      </c>
      <c r="S318" s="26">
        <v>53328</v>
      </c>
    </row>
    <row r="319" spans="1:19" x14ac:dyDescent="0.2">
      <c r="A319" s="17">
        <f>'[1]TCE - ANEXO II - Preencher'!B326</f>
        <v>9039744000194</v>
      </c>
      <c r="B319" s="35" t="str">
        <f>'[1]TCE - ANEXO II - Preencher'!C326</f>
        <v>HOSPITAL PROVISÓRIO RECIFE 2</v>
      </c>
      <c r="C319" s="37" t="s">
        <v>202</v>
      </c>
      <c r="D319" s="36" t="str">
        <f>'[1]TCE - ANEXO II - Preencher'!E326</f>
        <v>RAIANE DA SILVA PEREIRA OLIVEIRA</v>
      </c>
      <c r="E319" s="18" t="str">
        <f>'[1]TCE - ANEXO II - Preencher'!F326</f>
        <v>2 - Outros Profissionais da Saúde</v>
      </c>
      <c r="F319" s="18" t="str">
        <f>'[1]TCE - ANEXO II - Preencher'!G326</f>
        <v>2235-05</v>
      </c>
      <c r="G319" s="19">
        <f>'[1]TCE - ANEXO II - Preencher'!H326</f>
        <v>43983</v>
      </c>
      <c r="H319" s="18" t="str">
        <f>'[1]TCE - ANEXO II - Preencher'!I326</f>
        <v>1 - Plantonista</v>
      </c>
      <c r="I319" s="18">
        <f>'[1]TCE - ANEXO II - Preencher'!J326</f>
        <v>40</v>
      </c>
      <c r="J319" s="18">
        <f>'[1]TCE - ANEXO II - Preencher'!K326</f>
        <v>1545.75</v>
      </c>
      <c r="K319" s="18">
        <f>'[1]TCE - ANEXO II - Preencher'!O326</f>
        <v>0</v>
      </c>
      <c r="L319" s="18">
        <f>'[1]TCE - ANEXO II - Preencher'!P326</f>
        <v>0</v>
      </c>
      <c r="M319" s="18">
        <f>'[1]TCE - ANEXO II - Preencher'!Q326</f>
        <v>924.51</v>
      </c>
      <c r="N319" s="20">
        <f>'[1]TCE - ANEXO II - Preencher'!R326</f>
        <v>971.46</v>
      </c>
      <c r="O319" s="21">
        <f>'[1]TCE - ANEXO II - Preencher'!V326</f>
        <v>451.11</v>
      </c>
      <c r="P319" s="22">
        <f>'[1]TCE - ANEXO II - Preencher'!W326</f>
        <v>2990.61</v>
      </c>
      <c r="S319" s="26">
        <v>53359</v>
      </c>
    </row>
    <row r="320" spans="1:19" x14ac:dyDescent="0.2">
      <c r="A320" s="17">
        <f>'[1]TCE - ANEXO II - Preencher'!B327</f>
        <v>9039744000194</v>
      </c>
      <c r="B320" s="35" t="str">
        <f>'[1]TCE - ANEXO II - Preencher'!C327</f>
        <v>HOSPITAL PROVISÓRIO RECIFE 2</v>
      </c>
      <c r="C320" s="37" t="s">
        <v>203</v>
      </c>
      <c r="D320" s="36" t="str">
        <f>'[1]TCE - ANEXO II - Preencher'!E327</f>
        <v>RAISSA CATARINA VERGUEIRO CESAR</v>
      </c>
      <c r="E320" s="18" t="str">
        <f>'[1]TCE - ANEXO II - Preencher'!F327</f>
        <v>2 - Outros Profissionais da Saúde</v>
      </c>
      <c r="F320" s="18" t="str">
        <f>'[1]TCE - ANEXO II - Preencher'!G327</f>
        <v>2235-05</v>
      </c>
      <c r="G320" s="19">
        <f>'[1]TCE - ANEXO II - Preencher'!H327</f>
        <v>43983</v>
      </c>
      <c r="H320" s="18" t="str">
        <f>'[1]TCE - ANEXO II - Preencher'!I327</f>
        <v>1 - Plantonista</v>
      </c>
      <c r="I320" s="18">
        <f>'[1]TCE - ANEXO II - Preencher'!J327</f>
        <v>40</v>
      </c>
      <c r="J320" s="18">
        <f>'[1]TCE - ANEXO II - Preencher'!K327</f>
        <v>1545.75</v>
      </c>
      <c r="K320" s="18">
        <f>'[1]TCE - ANEXO II - Preencher'!O327</f>
        <v>0</v>
      </c>
      <c r="L320" s="18">
        <f>'[1]TCE - ANEXO II - Preencher'!P327</f>
        <v>0</v>
      </c>
      <c r="M320" s="18">
        <f>'[1]TCE - ANEXO II - Preencher'!Q327</f>
        <v>881.23</v>
      </c>
      <c r="N320" s="20">
        <f>'[1]TCE - ANEXO II - Preencher'!R327</f>
        <v>886.44</v>
      </c>
      <c r="O320" s="21">
        <f>'[1]TCE - ANEXO II - Preencher'!V327</f>
        <v>416.6</v>
      </c>
      <c r="P320" s="22">
        <f>'[1]TCE - ANEXO II - Preencher'!W327</f>
        <v>2896.82</v>
      </c>
      <c r="S320" s="26">
        <v>53387</v>
      </c>
    </row>
    <row r="321" spans="1:19" x14ac:dyDescent="0.2">
      <c r="A321" s="17">
        <f>'[1]TCE - ANEXO II - Preencher'!B328</f>
        <v>9039744000194</v>
      </c>
      <c r="B321" s="35" t="str">
        <f>'[1]TCE - ANEXO II - Preencher'!C328</f>
        <v>HOSPITAL PROVISÓRIO RECIFE 2</v>
      </c>
      <c r="C321" s="37" t="s">
        <v>25</v>
      </c>
      <c r="D321" s="36" t="str">
        <f>'[1]TCE - ANEXO II - Preencher'!E328</f>
        <v>RAQUEL DIAS DA SILVA SANTOS</v>
      </c>
      <c r="E321" s="18" t="str">
        <f>'[1]TCE - ANEXO II - Preencher'!F328</f>
        <v>2 - Outros Profissionais da Saúde</v>
      </c>
      <c r="F321" s="18" t="str">
        <f>'[1]TCE - ANEXO II - Preencher'!G328</f>
        <v>2235-05</v>
      </c>
      <c r="G321" s="19">
        <f>'[1]TCE - ANEXO II - Preencher'!H328</f>
        <v>43983</v>
      </c>
      <c r="H321" s="18" t="str">
        <f>'[1]TCE - ANEXO II - Preencher'!I328</f>
        <v>1 - Plantonista</v>
      </c>
      <c r="I321" s="18">
        <f>'[1]TCE - ANEXO II - Preencher'!J328</f>
        <v>40</v>
      </c>
      <c r="J321" s="18">
        <f>'[1]TCE - ANEXO II - Preencher'!K328</f>
        <v>1545.75</v>
      </c>
      <c r="K321" s="18">
        <f>'[1]TCE - ANEXO II - Preencher'!O328</f>
        <v>0</v>
      </c>
      <c r="L321" s="18">
        <f>'[1]TCE - ANEXO II - Preencher'!P328</f>
        <v>0</v>
      </c>
      <c r="M321" s="18">
        <f>'[1]TCE - ANEXO II - Preencher'!Q328</f>
        <v>1191.5</v>
      </c>
      <c r="N321" s="20">
        <f>'[1]TCE - ANEXO II - Preencher'!R328</f>
        <v>1551.46</v>
      </c>
      <c r="O321" s="21">
        <f>'[1]TCE - ANEXO II - Preencher'!V328</f>
        <v>684.82</v>
      </c>
      <c r="P321" s="22">
        <f>'[1]TCE - ANEXO II - Preencher'!W328</f>
        <v>3603.89</v>
      </c>
      <c r="S321" s="26">
        <v>53418</v>
      </c>
    </row>
    <row r="322" spans="1:19" x14ac:dyDescent="0.2">
      <c r="A322" s="17">
        <f>'[1]TCE - ANEXO II - Preencher'!B329</f>
        <v>9039744000194</v>
      </c>
      <c r="B322" s="35" t="str">
        <f>'[1]TCE - ANEXO II - Preencher'!C329</f>
        <v>HOSPITAL PROVISÓRIO RECIFE 2</v>
      </c>
      <c r="C322" s="37" t="s">
        <v>44</v>
      </c>
      <c r="D322" s="36" t="str">
        <f>'[1]TCE - ANEXO II - Preencher'!E329</f>
        <v>RENATA GUEDES DE MENEZES</v>
      </c>
      <c r="E322" s="18" t="str">
        <f>'[1]TCE - ANEXO II - Preencher'!F329</f>
        <v>2 - Outros Profissionais da Saúde</v>
      </c>
      <c r="F322" s="18" t="str">
        <f>'[1]TCE - ANEXO II - Preencher'!G329</f>
        <v>2235-05</v>
      </c>
      <c r="G322" s="19">
        <f>'[1]TCE - ANEXO II - Preencher'!H329</f>
        <v>43983</v>
      </c>
      <c r="H322" s="18" t="str">
        <f>'[1]TCE - ANEXO II - Preencher'!I329</f>
        <v>1 - Plantonista</v>
      </c>
      <c r="I322" s="18">
        <f>'[1]TCE - ANEXO II - Preencher'!J329</f>
        <v>40</v>
      </c>
      <c r="J322" s="18">
        <f>'[1]TCE - ANEXO II - Preencher'!K329</f>
        <v>1545.75</v>
      </c>
      <c r="K322" s="18">
        <f>'[1]TCE - ANEXO II - Preencher'!O329</f>
        <v>0</v>
      </c>
      <c r="L322" s="18">
        <f>'[1]TCE - ANEXO II - Preencher'!P329</f>
        <v>0</v>
      </c>
      <c r="M322" s="18">
        <f>'[1]TCE - ANEXO II - Preencher'!Q329</f>
        <v>743.01</v>
      </c>
      <c r="N322" s="20">
        <f>'[1]TCE - ANEXO II - Preencher'!R329</f>
        <v>1146.8899999999999</v>
      </c>
      <c r="O322" s="21">
        <f>'[1]TCE - ANEXO II - Preencher'!V329</f>
        <v>574.51</v>
      </c>
      <c r="P322" s="22">
        <f>'[1]TCE - ANEXO II - Preencher'!W329</f>
        <v>2861.1400000000003</v>
      </c>
      <c r="S322" s="26">
        <v>53448</v>
      </c>
    </row>
    <row r="323" spans="1:19" x14ac:dyDescent="0.2">
      <c r="A323" s="17">
        <f>'[1]TCE - ANEXO II - Preencher'!B330</f>
        <v>9039744000194</v>
      </c>
      <c r="B323" s="35" t="str">
        <f>'[1]TCE - ANEXO II - Preencher'!C330</f>
        <v>HOSPITAL PROVISÓRIO RECIFE 2</v>
      </c>
      <c r="C323" s="37" t="s">
        <v>45</v>
      </c>
      <c r="D323" s="36" t="str">
        <f>'[1]TCE - ANEXO II - Preencher'!E330</f>
        <v>RICARDO EDDY GOMES MONTEIRO</v>
      </c>
      <c r="E323" s="18" t="str">
        <f>'[1]TCE - ANEXO II - Preencher'!F330</f>
        <v>2 - Outros Profissionais da Saúde</v>
      </c>
      <c r="F323" s="18" t="str">
        <f>'[1]TCE - ANEXO II - Preencher'!G330</f>
        <v>2235-05</v>
      </c>
      <c r="G323" s="19">
        <f>'[1]TCE - ANEXO II - Preencher'!H330</f>
        <v>43983</v>
      </c>
      <c r="H323" s="18" t="str">
        <f>'[1]TCE - ANEXO II - Preencher'!I330</f>
        <v>1 - Plantonista</v>
      </c>
      <c r="I323" s="18">
        <f>'[1]TCE - ANEXO II - Preencher'!J330</f>
        <v>40</v>
      </c>
      <c r="J323" s="18">
        <f>'[1]TCE - ANEXO II - Preencher'!K330</f>
        <v>1545.75</v>
      </c>
      <c r="K323" s="18">
        <f>'[1]TCE - ANEXO II - Preencher'!O330</f>
        <v>0</v>
      </c>
      <c r="L323" s="18">
        <f>'[1]TCE - ANEXO II - Preencher'!P330</f>
        <v>0</v>
      </c>
      <c r="M323" s="18">
        <f>'[1]TCE - ANEXO II - Preencher'!Q330</f>
        <v>946.15</v>
      </c>
      <c r="N323" s="20">
        <f>'[1]TCE - ANEXO II - Preencher'!R330</f>
        <v>1002.3700000000001</v>
      </c>
      <c r="O323" s="21">
        <f>'[1]TCE - ANEXO II - Preencher'!V330</f>
        <v>465.25</v>
      </c>
      <c r="P323" s="22">
        <f>'[1]TCE - ANEXO II - Preencher'!W330</f>
        <v>3029.0200000000004</v>
      </c>
      <c r="S323" s="26">
        <v>53479</v>
      </c>
    </row>
    <row r="324" spans="1:19" x14ac:dyDescent="0.2">
      <c r="A324" s="17">
        <f>'[1]TCE - ANEXO II - Preencher'!B331</f>
        <v>9039744000194</v>
      </c>
      <c r="B324" s="35" t="str">
        <f>'[1]TCE - ANEXO II - Preencher'!C331</f>
        <v>HOSPITAL PROVISÓRIO RECIFE 2</v>
      </c>
      <c r="C324" s="37" t="s">
        <v>168</v>
      </c>
      <c r="D324" s="36" t="str">
        <f>'[1]TCE - ANEXO II - Preencher'!E331</f>
        <v>RILDA FERREIRA DE LIMA</v>
      </c>
      <c r="E324" s="18" t="str">
        <f>'[1]TCE - ANEXO II - Preencher'!F331</f>
        <v>2 - Outros Profissionais da Saúde</v>
      </c>
      <c r="F324" s="18" t="str">
        <f>'[1]TCE - ANEXO II - Preencher'!G331</f>
        <v>2235-05</v>
      </c>
      <c r="G324" s="19">
        <f>'[1]TCE - ANEXO II - Preencher'!H331</f>
        <v>43983</v>
      </c>
      <c r="H324" s="18" t="str">
        <f>'[1]TCE - ANEXO II - Preencher'!I331</f>
        <v>1 - Plantonista</v>
      </c>
      <c r="I324" s="18">
        <f>'[1]TCE - ANEXO II - Preencher'!J331</f>
        <v>40</v>
      </c>
      <c r="J324" s="18">
        <f>'[1]TCE - ANEXO II - Preencher'!K331</f>
        <v>1545.75</v>
      </c>
      <c r="K324" s="18">
        <f>'[1]TCE - ANEXO II - Preencher'!O331</f>
        <v>0</v>
      </c>
      <c r="L324" s="18">
        <f>'[1]TCE - ANEXO II - Preencher'!P331</f>
        <v>0</v>
      </c>
      <c r="M324" s="18">
        <f>'[1]TCE - ANEXO II - Preencher'!Q331</f>
        <v>751.39</v>
      </c>
      <c r="N324" s="20">
        <f>'[1]TCE - ANEXO II - Preencher'!R331</f>
        <v>886.44</v>
      </c>
      <c r="O324" s="21">
        <f>'[1]TCE - ANEXO II - Preencher'!V331</f>
        <v>381.67</v>
      </c>
      <c r="P324" s="22">
        <f>'[1]TCE - ANEXO II - Preencher'!W331</f>
        <v>2801.91</v>
      </c>
      <c r="S324" s="26">
        <v>53509</v>
      </c>
    </row>
    <row r="325" spans="1:19" x14ac:dyDescent="0.2">
      <c r="A325" s="17">
        <f>'[1]TCE - ANEXO II - Preencher'!B332</f>
        <v>9039744000194</v>
      </c>
      <c r="B325" s="35" t="str">
        <f>'[1]TCE - ANEXO II - Preencher'!C332</f>
        <v>HOSPITAL PROVISÓRIO RECIFE 2</v>
      </c>
      <c r="C325" s="37" t="s">
        <v>204</v>
      </c>
      <c r="D325" s="36" t="str">
        <f>'[1]TCE - ANEXO II - Preencher'!E332</f>
        <v>ROBERTA MAYARA DIOGO DE VASCONCELOS</v>
      </c>
      <c r="E325" s="18" t="str">
        <f>'[1]TCE - ANEXO II - Preencher'!F332</f>
        <v>2 - Outros Profissionais da Saúde</v>
      </c>
      <c r="F325" s="18" t="str">
        <f>'[1]TCE - ANEXO II - Preencher'!G332</f>
        <v>2235-05</v>
      </c>
      <c r="G325" s="19">
        <f>'[1]TCE - ANEXO II - Preencher'!H332</f>
        <v>43983</v>
      </c>
      <c r="H325" s="18" t="str">
        <f>'[1]TCE - ANEXO II - Preencher'!I332</f>
        <v>1 - Plantonista</v>
      </c>
      <c r="I325" s="18">
        <f>'[1]TCE - ANEXO II - Preencher'!J332</f>
        <v>40</v>
      </c>
      <c r="J325" s="18">
        <f>'[1]TCE - ANEXO II - Preencher'!K332</f>
        <v>1545.75</v>
      </c>
      <c r="K325" s="18">
        <f>'[1]TCE - ANEXO II - Preencher'!O332</f>
        <v>0</v>
      </c>
      <c r="L325" s="18">
        <f>'[1]TCE - ANEXO II - Preencher'!P332</f>
        <v>0</v>
      </c>
      <c r="M325" s="18">
        <f>'[1]TCE - ANEXO II - Preencher'!Q332</f>
        <v>664.81999999999994</v>
      </c>
      <c r="N325" s="20">
        <f>'[1]TCE - ANEXO II - Preencher'!R332</f>
        <v>1080.31</v>
      </c>
      <c r="O325" s="21">
        <f>'[1]TCE - ANEXO II - Preencher'!V332</f>
        <v>410.53</v>
      </c>
      <c r="P325" s="22">
        <f>'[1]TCE - ANEXO II - Preencher'!W332</f>
        <v>2880.3499999999995</v>
      </c>
      <c r="S325" s="26">
        <v>53540</v>
      </c>
    </row>
    <row r="326" spans="1:19" x14ac:dyDescent="0.2">
      <c r="A326" s="17">
        <f>'[1]TCE - ANEXO II - Preencher'!B333</f>
        <v>9039744000194</v>
      </c>
      <c r="B326" s="35" t="str">
        <f>'[1]TCE - ANEXO II - Preencher'!C333</f>
        <v>HOSPITAL PROVISÓRIO RECIFE 2</v>
      </c>
      <c r="C326" s="37" t="s">
        <v>56</v>
      </c>
      <c r="D326" s="36" t="str">
        <f>'[1]TCE - ANEXO II - Preencher'!E333</f>
        <v>ROBERTA REGINA DA SILVA LINS</v>
      </c>
      <c r="E326" s="18" t="str">
        <f>'[1]TCE - ANEXO II - Preencher'!F333</f>
        <v>2 - Outros Profissionais da Saúde</v>
      </c>
      <c r="F326" s="18" t="str">
        <f>'[1]TCE - ANEXO II - Preencher'!G333</f>
        <v>2235-05</v>
      </c>
      <c r="G326" s="19">
        <f>'[1]TCE - ANEXO II - Preencher'!H333</f>
        <v>43983</v>
      </c>
      <c r="H326" s="18" t="str">
        <f>'[1]TCE - ANEXO II - Preencher'!I333</f>
        <v>1 - Plantonista</v>
      </c>
      <c r="I326" s="18">
        <f>'[1]TCE - ANEXO II - Preencher'!J333</f>
        <v>40</v>
      </c>
      <c r="J326" s="18">
        <f>'[1]TCE - ANEXO II - Preencher'!K333</f>
        <v>1545.75</v>
      </c>
      <c r="K326" s="18">
        <f>'[1]TCE - ANEXO II - Preencher'!O333</f>
        <v>0</v>
      </c>
      <c r="L326" s="18">
        <f>'[1]TCE - ANEXO II - Preencher'!P333</f>
        <v>0</v>
      </c>
      <c r="M326" s="18">
        <f>'[1]TCE - ANEXO II - Preencher'!Q333</f>
        <v>664.81999999999994</v>
      </c>
      <c r="N326" s="20">
        <f>'[1]TCE - ANEXO II - Preencher'!R333</f>
        <v>971.46</v>
      </c>
      <c r="O326" s="21">
        <f>'[1]TCE - ANEXO II - Preencher'!V333</f>
        <v>474</v>
      </c>
      <c r="P326" s="22">
        <f>'[1]TCE - ANEXO II - Preencher'!W333</f>
        <v>2708.0299999999997</v>
      </c>
      <c r="S326" s="26">
        <v>53571</v>
      </c>
    </row>
    <row r="327" spans="1:19" x14ac:dyDescent="0.2">
      <c r="A327" s="17">
        <f>'[1]TCE - ANEXO II - Preencher'!B334</f>
        <v>9039744000194</v>
      </c>
      <c r="B327" s="35" t="str">
        <f>'[1]TCE - ANEXO II - Preencher'!C334</f>
        <v>HOSPITAL PROVISÓRIO RECIFE 2</v>
      </c>
      <c r="C327" s="37" t="s">
        <v>205</v>
      </c>
      <c r="D327" s="36" t="str">
        <f>'[1]TCE - ANEXO II - Preencher'!E334</f>
        <v>ROBERTISON MONTEIRO DIAS</v>
      </c>
      <c r="E327" s="18" t="str">
        <f>'[1]TCE - ANEXO II - Preencher'!F334</f>
        <v>2 - Outros Profissionais da Saúde</v>
      </c>
      <c r="F327" s="18" t="str">
        <f>'[1]TCE - ANEXO II - Preencher'!G334</f>
        <v>2235-05</v>
      </c>
      <c r="G327" s="19">
        <f>'[1]TCE - ANEXO II - Preencher'!H334</f>
        <v>43983</v>
      </c>
      <c r="H327" s="18" t="str">
        <f>'[1]TCE - ANEXO II - Preencher'!I334</f>
        <v>1 - Plantonista</v>
      </c>
      <c r="I327" s="18">
        <f>'[1]TCE - ANEXO II - Preencher'!J334</f>
        <v>40</v>
      </c>
      <c r="J327" s="18">
        <f>'[1]TCE - ANEXO II - Preencher'!K334</f>
        <v>1545.75</v>
      </c>
      <c r="K327" s="18">
        <f>'[1]TCE - ANEXO II - Preencher'!O334</f>
        <v>0</v>
      </c>
      <c r="L327" s="18">
        <f>'[1]TCE - ANEXO II - Preencher'!P334</f>
        <v>0</v>
      </c>
      <c r="M327" s="18">
        <f>'[1]TCE - ANEXO II - Preencher'!Q334</f>
        <v>1799.18</v>
      </c>
      <c r="N327" s="20">
        <f>'[1]TCE - ANEXO II - Preencher'!R334</f>
        <v>958.11</v>
      </c>
      <c r="O327" s="21">
        <f>'[1]TCE - ANEXO II - Preencher'!V334</f>
        <v>627.65</v>
      </c>
      <c r="P327" s="22">
        <f>'[1]TCE - ANEXO II - Preencher'!W334</f>
        <v>3675.39</v>
      </c>
      <c r="S327" s="26">
        <v>53601</v>
      </c>
    </row>
    <row r="328" spans="1:19" x14ac:dyDescent="0.2">
      <c r="A328" s="17">
        <f>'[1]TCE - ANEXO II - Preencher'!B335</f>
        <v>9039744000194</v>
      </c>
      <c r="B328" s="35" t="str">
        <f>'[1]TCE - ANEXO II - Preencher'!C335</f>
        <v>HOSPITAL PROVISÓRIO RECIFE 2</v>
      </c>
      <c r="C328" s="37" t="s">
        <v>206</v>
      </c>
      <c r="D328" s="36" t="str">
        <f>'[1]TCE - ANEXO II - Preencher'!E335</f>
        <v>ROSANA ALEXANDRE DA SILVA</v>
      </c>
      <c r="E328" s="18" t="str">
        <f>'[1]TCE - ANEXO II - Preencher'!F335</f>
        <v>2 - Outros Profissionais da Saúde</v>
      </c>
      <c r="F328" s="18" t="str">
        <f>'[1]TCE - ANEXO II - Preencher'!G335</f>
        <v>2235-05</v>
      </c>
      <c r="G328" s="19">
        <f>'[1]TCE - ANEXO II - Preencher'!H335</f>
        <v>43983</v>
      </c>
      <c r="H328" s="18" t="str">
        <f>'[1]TCE - ANEXO II - Preencher'!I335</f>
        <v>2 - Diarista</v>
      </c>
      <c r="I328" s="18">
        <f>'[1]TCE - ANEXO II - Preencher'!J335</f>
        <v>40</v>
      </c>
      <c r="J328" s="18">
        <f>'[1]TCE - ANEXO II - Preencher'!K335</f>
        <v>1545.75</v>
      </c>
      <c r="K328" s="18">
        <f>'[1]TCE - ANEXO II - Preencher'!O335</f>
        <v>0</v>
      </c>
      <c r="L328" s="18">
        <f>'[1]TCE - ANEXO II - Preencher'!P335</f>
        <v>0</v>
      </c>
      <c r="M328" s="18">
        <f>'[1]TCE - ANEXO II - Preencher'!Q335</f>
        <v>1663.73</v>
      </c>
      <c r="N328" s="20">
        <f>'[1]TCE - ANEXO II - Preencher'!R335</f>
        <v>934.01</v>
      </c>
      <c r="O328" s="21">
        <f>'[1]TCE - ANEXO II - Preencher'!V335</f>
        <v>390.40000000000003</v>
      </c>
      <c r="P328" s="22">
        <f>'[1]TCE - ANEXO II - Preencher'!W335</f>
        <v>3753.0899999999997</v>
      </c>
      <c r="S328" s="26">
        <v>53632</v>
      </c>
    </row>
    <row r="329" spans="1:19" x14ac:dyDescent="0.2">
      <c r="A329" s="17">
        <f>'[1]TCE - ANEXO II - Preencher'!B336</f>
        <v>9039744000194</v>
      </c>
      <c r="B329" s="35" t="str">
        <f>'[1]TCE - ANEXO II - Preencher'!C336</f>
        <v>HOSPITAL PROVISÓRIO RECIFE 2</v>
      </c>
      <c r="C329" s="37" t="s">
        <v>38</v>
      </c>
      <c r="D329" s="36" t="str">
        <f>'[1]TCE - ANEXO II - Preencher'!E336</f>
        <v>ROSANGELA MARIA MELO DO NASCIMENTO</v>
      </c>
      <c r="E329" s="18" t="str">
        <f>'[1]TCE - ANEXO II - Preencher'!F336</f>
        <v>2 - Outros Profissionais da Saúde</v>
      </c>
      <c r="F329" s="18" t="str">
        <f>'[1]TCE - ANEXO II - Preencher'!G336</f>
        <v>2235-05</v>
      </c>
      <c r="G329" s="19">
        <f>'[1]TCE - ANEXO II - Preencher'!H336</f>
        <v>43983</v>
      </c>
      <c r="H329" s="18" t="str">
        <f>'[1]TCE - ANEXO II - Preencher'!I336</f>
        <v>1 - Plantonista</v>
      </c>
      <c r="I329" s="18">
        <f>'[1]TCE - ANEXO II - Preencher'!J336</f>
        <v>40</v>
      </c>
      <c r="J329" s="18">
        <f>'[1]TCE - ANEXO II - Preencher'!K336</f>
        <v>1545.75</v>
      </c>
      <c r="K329" s="18">
        <f>'[1]TCE - ANEXO II - Preencher'!O336</f>
        <v>0</v>
      </c>
      <c r="L329" s="18">
        <f>'[1]TCE - ANEXO II - Preencher'!P336</f>
        <v>0</v>
      </c>
      <c r="M329" s="18">
        <f>'[1]TCE - ANEXO II - Preencher'!Q336</f>
        <v>664.81999999999994</v>
      </c>
      <c r="N329" s="20">
        <f>'[1]TCE - ANEXO II - Preencher'!R336</f>
        <v>886.44</v>
      </c>
      <c r="O329" s="21">
        <f>'[1]TCE - ANEXO II - Preencher'!V336</f>
        <v>360.74</v>
      </c>
      <c r="P329" s="22">
        <f>'[1]TCE - ANEXO II - Preencher'!W336</f>
        <v>2736.2699999999995</v>
      </c>
      <c r="S329" s="26">
        <v>53662</v>
      </c>
    </row>
    <row r="330" spans="1:19" x14ac:dyDescent="0.2">
      <c r="A330" s="17">
        <f>'[1]TCE - ANEXO II - Preencher'!B337</f>
        <v>9039744000194</v>
      </c>
      <c r="B330" s="35" t="str">
        <f>'[1]TCE - ANEXO II - Preencher'!C337</f>
        <v>HOSPITAL PROVISÓRIO RECIFE 2</v>
      </c>
      <c r="C330" s="37" t="s">
        <v>207</v>
      </c>
      <c r="D330" s="36" t="str">
        <f>'[1]TCE - ANEXO II - Preencher'!E337</f>
        <v>SCARLET BIANCA SANTANA DOS SANTOS</v>
      </c>
      <c r="E330" s="18" t="str">
        <f>'[1]TCE - ANEXO II - Preencher'!F337</f>
        <v>2 - Outros Profissionais da Saúde</v>
      </c>
      <c r="F330" s="18" t="str">
        <f>'[1]TCE - ANEXO II - Preencher'!G337</f>
        <v>2235-05</v>
      </c>
      <c r="G330" s="19">
        <f>'[1]TCE - ANEXO II - Preencher'!H337</f>
        <v>43983</v>
      </c>
      <c r="H330" s="18" t="str">
        <f>'[1]TCE - ANEXO II - Preencher'!I337</f>
        <v>1 - Plantonista</v>
      </c>
      <c r="I330" s="18">
        <f>'[1]TCE - ANEXO II - Preencher'!J337</f>
        <v>40</v>
      </c>
      <c r="J330" s="18">
        <f>'[1]TCE - ANEXO II - Preencher'!K337</f>
        <v>1545.75</v>
      </c>
      <c r="K330" s="18">
        <f>'[1]TCE - ANEXO II - Preencher'!O337</f>
        <v>0</v>
      </c>
      <c r="L330" s="18">
        <f>'[1]TCE - ANEXO II - Preencher'!P337</f>
        <v>0</v>
      </c>
      <c r="M330" s="18">
        <f>'[1]TCE - ANEXO II - Preencher'!Q337</f>
        <v>664.81999999999994</v>
      </c>
      <c r="N330" s="20">
        <f>'[1]TCE - ANEXO II - Preencher'!R337</f>
        <v>971.46</v>
      </c>
      <c r="O330" s="21">
        <f>'[1]TCE - ANEXO II - Preencher'!V337</f>
        <v>381.25</v>
      </c>
      <c r="P330" s="22">
        <f>'[1]TCE - ANEXO II - Preencher'!W337</f>
        <v>2800.7799999999997</v>
      </c>
      <c r="S330" s="26">
        <v>53693</v>
      </c>
    </row>
    <row r="331" spans="1:19" x14ac:dyDescent="0.2">
      <c r="A331" s="17">
        <f>'[1]TCE - ANEXO II - Preencher'!B338</f>
        <v>9039744000194</v>
      </c>
      <c r="B331" s="35" t="str">
        <f>'[1]TCE - ANEXO II - Preencher'!C338</f>
        <v>HOSPITAL PROVISÓRIO RECIFE 2</v>
      </c>
      <c r="C331" s="37" t="s">
        <v>81</v>
      </c>
      <c r="D331" s="36" t="str">
        <f>'[1]TCE - ANEXO II - Preencher'!E338</f>
        <v>SHIRLEY CARINA ALVES DA CUNHA</v>
      </c>
      <c r="E331" s="18" t="str">
        <f>'[1]TCE - ANEXO II - Preencher'!F338</f>
        <v>2 - Outros Profissionais da Saúde</v>
      </c>
      <c r="F331" s="18" t="str">
        <f>'[1]TCE - ANEXO II - Preencher'!G338</f>
        <v>2235-05</v>
      </c>
      <c r="G331" s="19">
        <f>'[1]TCE - ANEXO II - Preencher'!H338</f>
        <v>43983</v>
      </c>
      <c r="H331" s="18" t="str">
        <f>'[1]TCE - ANEXO II - Preencher'!I338</f>
        <v>1 - Plantonista</v>
      </c>
      <c r="I331" s="18">
        <f>'[1]TCE - ANEXO II - Preencher'!J338</f>
        <v>40</v>
      </c>
      <c r="J331" s="18">
        <f>'[1]TCE - ANEXO II - Preencher'!K338</f>
        <v>1545.75</v>
      </c>
      <c r="K331" s="18">
        <f>'[1]TCE - ANEXO II - Preencher'!O338</f>
        <v>0</v>
      </c>
      <c r="L331" s="18">
        <f>'[1]TCE - ANEXO II - Preencher'!P338</f>
        <v>0</v>
      </c>
      <c r="M331" s="18">
        <f>'[1]TCE - ANEXO II - Preencher'!Q338</f>
        <v>664.81999999999994</v>
      </c>
      <c r="N331" s="20">
        <f>'[1]TCE - ANEXO II - Preencher'!R338</f>
        <v>886.44</v>
      </c>
      <c r="O331" s="21">
        <f>'[1]TCE - ANEXO II - Preencher'!V338</f>
        <v>360.74</v>
      </c>
      <c r="P331" s="22">
        <f>'[1]TCE - ANEXO II - Preencher'!W338</f>
        <v>2736.2699999999995</v>
      </c>
      <c r="S331" s="26">
        <v>53724</v>
      </c>
    </row>
    <row r="332" spans="1:19" x14ac:dyDescent="0.2">
      <c r="A332" s="17">
        <f>'[1]TCE - ANEXO II - Preencher'!B339</f>
        <v>9039744000194</v>
      </c>
      <c r="B332" s="35" t="str">
        <f>'[1]TCE - ANEXO II - Preencher'!C339</f>
        <v>HOSPITAL PROVISÓRIO RECIFE 2</v>
      </c>
      <c r="C332" s="37" t="s">
        <v>208</v>
      </c>
      <c r="D332" s="36" t="str">
        <f>'[1]TCE - ANEXO II - Preencher'!E339</f>
        <v>SIBELLY MORGANA BARATA DA SILVA ARAUJO</v>
      </c>
      <c r="E332" s="18" t="str">
        <f>'[1]TCE - ANEXO II - Preencher'!F339</f>
        <v>2 - Outros Profissionais da Saúde</v>
      </c>
      <c r="F332" s="18" t="str">
        <f>'[1]TCE - ANEXO II - Preencher'!G339</f>
        <v>2235-05</v>
      </c>
      <c r="G332" s="19">
        <f>'[1]TCE - ANEXO II - Preencher'!H339</f>
        <v>43983</v>
      </c>
      <c r="H332" s="18" t="str">
        <f>'[1]TCE - ANEXO II - Preencher'!I339</f>
        <v>1 - Plantonista</v>
      </c>
      <c r="I332" s="18">
        <f>'[1]TCE - ANEXO II - Preencher'!J339</f>
        <v>40</v>
      </c>
      <c r="J332" s="18">
        <f>'[1]TCE - ANEXO II - Preencher'!K339</f>
        <v>1545.75</v>
      </c>
      <c r="K332" s="18">
        <f>'[1]TCE - ANEXO II - Preencher'!O339</f>
        <v>0</v>
      </c>
      <c r="L332" s="18">
        <f>'[1]TCE - ANEXO II - Preencher'!P339</f>
        <v>0</v>
      </c>
      <c r="M332" s="18">
        <f>'[1]TCE - ANEXO II - Preencher'!Q339</f>
        <v>664.81999999999994</v>
      </c>
      <c r="N332" s="20">
        <f>'[1]TCE - ANEXO II - Preencher'!R339</f>
        <v>886.44</v>
      </c>
      <c r="O332" s="21">
        <f>'[1]TCE - ANEXO II - Preencher'!V339</f>
        <v>360.74</v>
      </c>
      <c r="P332" s="22">
        <f>'[1]TCE - ANEXO II - Preencher'!W339</f>
        <v>2736.2699999999995</v>
      </c>
      <c r="S332" s="26">
        <v>53752</v>
      </c>
    </row>
    <row r="333" spans="1:19" x14ac:dyDescent="0.2">
      <c r="A333" s="17">
        <f>'[1]TCE - ANEXO II - Preencher'!B340</f>
        <v>9039744000194</v>
      </c>
      <c r="B333" s="35" t="str">
        <f>'[1]TCE - ANEXO II - Preencher'!C340</f>
        <v>HOSPITAL PROVISÓRIO RECIFE 2</v>
      </c>
      <c r="C333" s="37" t="s">
        <v>124</v>
      </c>
      <c r="D333" s="36" t="str">
        <f>'[1]TCE - ANEXO II - Preencher'!E340</f>
        <v>SIRLEI DA SILVA</v>
      </c>
      <c r="E333" s="18" t="str">
        <f>'[1]TCE - ANEXO II - Preencher'!F340</f>
        <v>2 - Outros Profissionais da Saúde</v>
      </c>
      <c r="F333" s="18" t="str">
        <f>'[1]TCE - ANEXO II - Preencher'!G340</f>
        <v>2235-05</v>
      </c>
      <c r="G333" s="19">
        <f>'[1]TCE - ANEXO II - Preencher'!H340</f>
        <v>43983</v>
      </c>
      <c r="H333" s="18" t="str">
        <f>'[1]TCE - ANEXO II - Preencher'!I340</f>
        <v>1 - Plantonista</v>
      </c>
      <c r="I333" s="18">
        <f>'[1]TCE - ANEXO II - Preencher'!J340</f>
        <v>40</v>
      </c>
      <c r="J333" s="18">
        <f>'[1]TCE - ANEXO II - Preencher'!K340</f>
        <v>1545.75</v>
      </c>
      <c r="K333" s="18">
        <f>'[1]TCE - ANEXO II - Preencher'!O340</f>
        <v>0</v>
      </c>
      <c r="L333" s="18">
        <f>'[1]TCE - ANEXO II - Preencher'!P340</f>
        <v>0</v>
      </c>
      <c r="M333" s="18">
        <f>'[1]TCE - ANEXO II - Preencher'!Q340</f>
        <v>751.39</v>
      </c>
      <c r="N333" s="20">
        <f>'[1]TCE - ANEXO II - Preencher'!R340</f>
        <v>971.46</v>
      </c>
      <c r="O333" s="21">
        <f>'[1]TCE - ANEXO II - Preencher'!V340</f>
        <v>404.53999999999996</v>
      </c>
      <c r="P333" s="22">
        <f>'[1]TCE - ANEXO II - Preencher'!W340</f>
        <v>2864.06</v>
      </c>
      <c r="S333" s="26">
        <v>53783</v>
      </c>
    </row>
    <row r="334" spans="1:19" x14ac:dyDescent="0.2">
      <c r="A334" s="17">
        <f>'[1]TCE - ANEXO II - Preencher'!B341</f>
        <v>9039744000194</v>
      </c>
      <c r="B334" s="35" t="str">
        <f>'[1]TCE - ANEXO II - Preencher'!C341</f>
        <v>HOSPITAL PROVISÓRIO RECIFE 2</v>
      </c>
      <c r="C334" s="37" t="s">
        <v>108</v>
      </c>
      <c r="D334" s="36" t="str">
        <f>'[1]TCE - ANEXO II - Preencher'!E341</f>
        <v>TAMYRIS ARCOVERDE SANTOS</v>
      </c>
      <c r="E334" s="18" t="str">
        <f>'[1]TCE - ANEXO II - Preencher'!F341</f>
        <v>2 - Outros Profissionais da Saúde</v>
      </c>
      <c r="F334" s="18" t="str">
        <f>'[1]TCE - ANEXO II - Preencher'!G341</f>
        <v>2235-05</v>
      </c>
      <c r="G334" s="19">
        <f>'[1]TCE - ANEXO II - Preencher'!H341</f>
        <v>43983</v>
      </c>
      <c r="H334" s="18" t="str">
        <f>'[1]TCE - ANEXO II - Preencher'!I341</f>
        <v>1 - Plantonista</v>
      </c>
      <c r="I334" s="18">
        <f>'[1]TCE - ANEXO II - Preencher'!J341</f>
        <v>40</v>
      </c>
      <c r="J334" s="18">
        <f>'[1]TCE - ANEXO II - Preencher'!K341</f>
        <v>1545.75</v>
      </c>
      <c r="K334" s="18">
        <f>'[1]TCE - ANEXO II - Preencher'!O341</f>
        <v>0</v>
      </c>
      <c r="L334" s="18">
        <f>'[1]TCE - ANEXO II - Preencher'!P341</f>
        <v>0</v>
      </c>
      <c r="M334" s="18">
        <f>'[1]TCE - ANEXO II - Preencher'!Q341</f>
        <v>1649.4899999999998</v>
      </c>
      <c r="N334" s="20">
        <f>'[1]TCE - ANEXO II - Preencher'!R341</f>
        <v>1134.8600000000001</v>
      </c>
      <c r="O334" s="21">
        <f>'[1]TCE - ANEXO II - Preencher'!V341</f>
        <v>662.65</v>
      </c>
      <c r="P334" s="22">
        <f>'[1]TCE - ANEXO II - Preencher'!W341</f>
        <v>3667.4500000000003</v>
      </c>
      <c r="S334" s="26">
        <v>53813</v>
      </c>
    </row>
    <row r="335" spans="1:19" x14ac:dyDescent="0.2">
      <c r="A335" s="17">
        <f>'[1]TCE - ANEXO II - Preencher'!B342</f>
        <v>9039744000194</v>
      </c>
      <c r="B335" s="35" t="str">
        <f>'[1]TCE - ANEXO II - Preencher'!C342</f>
        <v>HOSPITAL PROVISÓRIO RECIFE 2</v>
      </c>
      <c r="C335" s="37" t="s">
        <v>209</v>
      </c>
      <c r="D335" s="36" t="str">
        <f>'[1]TCE - ANEXO II - Preencher'!E342</f>
        <v>TATIANE PATRICIA DA SILVA</v>
      </c>
      <c r="E335" s="18" t="str">
        <f>'[1]TCE - ANEXO II - Preencher'!F342</f>
        <v>2 - Outros Profissionais da Saúde</v>
      </c>
      <c r="F335" s="18" t="str">
        <f>'[1]TCE - ANEXO II - Preencher'!G342</f>
        <v>2235-05</v>
      </c>
      <c r="G335" s="19">
        <f>'[1]TCE - ANEXO II - Preencher'!H342</f>
        <v>43983</v>
      </c>
      <c r="H335" s="18" t="str">
        <f>'[1]TCE - ANEXO II - Preencher'!I342</f>
        <v>1 - Plantonista</v>
      </c>
      <c r="I335" s="18">
        <f>'[1]TCE - ANEXO II - Preencher'!J342</f>
        <v>40</v>
      </c>
      <c r="J335" s="18">
        <f>'[1]TCE - ANEXO II - Preencher'!K342</f>
        <v>1545.75</v>
      </c>
      <c r="K335" s="18">
        <f>'[1]TCE - ANEXO II - Preencher'!O342</f>
        <v>0</v>
      </c>
      <c r="L335" s="18">
        <f>'[1]TCE - ANEXO II - Preencher'!P342</f>
        <v>0</v>
      </c>
      <c r="M335" s="18">
        <f>'[1]TCE - ANEXO II - Preencher'!Q342</f>
        <v>664.81999999999994</v>
      </c>
      <c r="N335" s="20">
        <f>'[1]TCE - ANEXO II - Preencher'!R342</f>
        <v>971.46</v>
      </c>
      <c r="O335" s="21">
        <f>'[1]TCE - ANEXO II - Preencher'!V342</f>
        <v>381.25</v>
      </c>
      <c r="P335" s="22">
        <f>'[1]TCE - ANEXO II - Preencher'!W342</f>
        <v>2800.7799999999997</v>
      </c>
      <c r="S335" s="26">
        <v>53844</v>
      </c>
    </row>
    <row r="336" spans="1:19" x14ac:dyDescent="0.2">
      <c r="A336" s="17">
        <f>'[1]TCE - ANEXO II - Preencher'!B343</f>
        <v>9039744000194</v>
      </c>
      <c r="B336" s="35" t="str">
        <f>'[1]TCE - ANEXO II - Preencher'!C343</f>
        <v>HOSPITAL PROVISÓRIO RECIFE 2</v>
      </c>
      <c r="C336" s="37" t="s">
        <v>87</v>
      </c>
      <c r="D336" s="36" t="str">
        <f>'[1]TCE - ANEXO II - Preencher'!E343</f>
        <v>VANESSA TATIANE DE ARAUJO BEZERRA ALEXANDRE</v>
      </c>
      <c r="E336" s="18" t="str">
        <f>'[1]TCE - ANEXO II - Preencher'!F343</f>
        <v>2 - Outros Profissionais da Saúde</v>
      </c>
      <c r="F336" s="18" t="str">
        <f>'[1]TCE - ANEXO II - Preencher'!G343</f>
        <v>2235-05</v>
      </c>
      <c r="G336" s="19">
        <f>'[1]TCE - ANEXO II - Preencher'!H343</f>
        <v>43983</v>
      </c>
      <c r="H336" s="18" t="str">
        <f>'[1]TCE - ANEXO II - Preencher'!I343</f>
        <v>1 - Plantonista</v>
      </c>
      <c r="I336" s="18">
        <f>'[1]TCE - ANEXO II - Preencher'!J343</f>
        <v>40</v>
      </c>
      <c r="J336" s="18">
        <f>'[1]TCE - ANEXO II - Preencher'!K343</f>
        <v>1545.75</v>
      </c>
      <c r="K336" s="18">
        <f>'[1]TCE - ANEXO II - Preencher'!O343</f>
        <v>0</v>
      </c>
      <c r="L336" s="18">
        <f>'[1]TCE - ANEXO II - Preencher'!P343</f>
        <v>0</v>
      </c>
      <c r="M336" s="18">
        <f>'[1]TCE - ANEXO II - Preencher'!Q343</f>
        <v>946.15</v>
      </c>
      <c r="N336" s="20">
        <f>'[1]TCE - ANEXO II - Preencher'!R343</f>
        <v>971.46</v>
      </c>
      <c r="O336" s="21">
        <f>'[1]TCE - ANEXO II - Preencher'!V343</f>
        <v>456.93</v>
      </c>
      <c r="P336" s="22">
        <f>'[1]TCE - ANEXO II - Preencher'!W343</f>
        <v>3006.4300000000003</v>
      </c>
      <c r="S336" s="26">
        <v>53874</v>
      </c>
    </row>
    <row r="337" spans="1:19" x14ac:dyDescent="0.2">
      <c r="A337" s="17">
        <f>'[1]TCE - ANEXO II - Preencher'!B344</f>
        <v>9039744000194</v>
      </c>
      <c r="B337" s="35" t="str">
        <f>'[1]TCE - ANEXO II - Preencher'!C344</f>
        <v>HOSPITAL PROVISÓRIO RECIFE 2</v>
      </c>
      <c r="C337" s="37" t="s">
        <v>210</v>
      </c>
      <c r="D337" s="36" t="str">
        <f>'[1]TCE - ANEXO II - Preencher'!E344</f>
        <v>VILMA ROMAO DOS SANTOS</v>
      </c>
      <c r="E337" s="18" t="str">
        <f>'[1]TCE - ANEXO II - Preencher'!F344</f>
        <v>2 - Outros Profissionais da Saúde</v>
      </c>
      <c r="F337" s="18" t="str">
        <f>'[1]TCE - ANEXO II - Preencher'!G344</f>
        <v>2235-05</v>
      </c>
      <c r="G337" s="19">
        <f>'[1]TCE - ANEXO II - Preencher'!H344</f>
        <v>43983</v>
      </c>
      <c r="H337" s="18" t="str">
        <f>'[1]TCE - ANEXO II - Preencher'!I344</f>
        <v>1 - Plantonista</v>
      </c>
      <c r="I337" s="18">
        <f>'[1]TCE - ANEXO II - Preencher'!J344</f>
        <v>40</v>
      </c>
      <c r="J337" s="18">
        <f>'[1]TCE - ANEXO II - Preencher'!K344</f>
        <v>1545.75</v>
      </c>
      <c r="K337" s="18">
        <f>'[1]TCE - ANEXO II - Preencher'!O344</f>
        <v>0</v>
      </c>
      <c r="L337" s="18">
        <f>'[1]TCE - ANEXO II - Preencher'!P344</f>
        <v>0</v>
      </c>
      <c r="M337" s="18">
        <f>'[1]TCE - ANEXO II - Preencher'!Q344</f>
        <v>664.81999999999994</v>
      </c>
      <c r="N337" s="20">
        <f>'[1]TCE - ANEXO II - Preencher'!R344</f>
        <v>971.46</v>
      </c>
      <c r="O337" s="21">
        <f>'[1]TCE - ANEXO II - Preencher'!V344</f>
        <v>381.25</v>
      </c>
      <c r="P337" s="22">
        <f>'[1]TCE - ANEXO II - Preencher'!W344</f>
        <v>2800.7799999999997</v>
      </c>
      <c r="S337" s="26">
        <v>53905</v>
      </c>
    </row>
    <row r="338" spans="1:19" x14ac:dyDescent="0.2">
      <c r="A338" s="17">
        <f>'[1]TCE - ANEXO II - Preencher'!B345</f>
        <v>9039744000194</v>
      </c>
      <c r="B338" s="35" t="str">
        <f>'[1]TCE - ANEXO II - Preencher'!C345</f>
        <v>HOSPITAL PROVISÓRIO RECIFE 2</v>
      </c>
      <c r="C338" s="37" t="s">
        <v>211</v>
      </c>
      <c r="D338" s="36" t="str">
        <f>'[1]TCE - ANEXO II - Preencher'!E345</f>
        <v>WANDERSON SANTOS DE FARIAS</v>
      </c>
      <c r="E338" s="18" t="str">
        <f>'[1]TCE - ANEXO II - Preencher'!F345</f>
        <v>2 - Outros Profissionais da Saúde</v>
      </c>
      <c r="F338" s="18" t="str">
        <f>'[1]TCE - ANEXO II - Preencher'!G345</f>
        <v>2235-05</v>
      </c>
      <c r="G338" s="19">
        <f>'[1]TCE - ANEXO II - Preencher'!H345</f>
        <v>43983</v>
      </c>
      <c r="H338" s="18" t="str">
        <f>'[1]TCE - ANEXO II - Preencher'!I345</f>
        <v>1 - Plantonista</v>
      </c>
      <c r="I338" s="18">
        <f>'[1]TCE - ANEXO II - Preencher'!J345</f>
        <v>40</v>
      </c>
      <c r="J338" s="18">
        <f>'[1]TCE - ANEXO II - Preencher'!K345</f>
        <v>1545.75</v>
      </c>
      <c r="K338" s="18">
        <f>'[1]TCE - ANEXO II - Preencher'!O345</f>
        <v>0</v>
      </c>
      <c r="L338" s="18">
        <f>'[1]TCE - ANEXO II - Preencher'!P345</f>
        <v>0</v>
      </c>
      <c r="M338" s="18">
        <f>'[1]TCE - ANEXO II - Preencher'!Q345</f>
        <v>664.81999999999994</v>
      </c>
      <c r="N338" s="20">
        <f>'[1]TCE - ANEXO II - Preencher'!R345</f>
        <v>1002.3700000000001</v>
      </c>
      <c r="O338" s="21">
        <f>'[1]TCE - ANEXO II - Preencher'!V345</f>
        <v>389.57</v>
      </c>
      <c r="P338" s="22">
        <f>'[1]TCE - ANEXO II - Preencher'!W345</f>
        <v>2823.3699999999994</v>
      </c>
      <c r="S338" s="26">
        <v>53936</v>
      </c>
    </row>
    <row r="339" spans="1:19" x14ac:dyDescent="0.2">
      <c r="A339" s="17">
        <f>'[1]TCE - ANEXO II - Preencher'!B346</f>
        <v>9039744000194</v>
      </c>
      <c r="B339" s="35" t="str">
        <f>'[1]TCE - ANEXO II - Preencher'!C346</f>
        <v>HOSPITAL PROVISÓRIO RECIFE 2</v>
      </c>
      <c r="C339" s="37" t="s">
        <v>212</v>
      </c>
      <c r="D339" s="36" t="str">
        <f>'[1]TCE - ANEXO II - Preencher'!E346</f>
        <v>JESSICA CRISTINA DE AMORIM</v>
      </c>
      <c r="E339" s="18" t="str">
        <f>'[1]TCE - ANEXO II - Preencher'!F346</f>
        <v>2 - Outros Profissionais da Saúde</v>
      </c>
      <c r="F339" s="18" t="str">
        <f>'[1]TCE - ANEXO II - Preencher'!G346</f>
        <v>2235-05</v>
      </c>
      <c r="G339" s="19">
        <f>'[1]TCE - ANEXO II - Preencher'!H346</f>
        <v>43983</v>
      </c>
      <c r="H339" s="18" t="str">
        <f>'[1]TCE - ANEXO II - Preencher'!I346</f>
        <v>1 - Plantonista</v>
      </c>
      <c r="I339" s="18">
        <f>'[1]TCE - ANEXO II - Preencher'!J346</f>
        <v>40</v>
      </c>
      <c r="J339" s="18">
        <f>'[1]TCE - ANEXO II - Preencher'!K346</f>
        <v>1545.75</v>
      </c>
      <c r="K339" s="18">
        <f>'[1]TCE - ANEXO II - Preencher'!O346</f>
        <v>0</v>
      </c>
      <c r="L339" s="18">
        <f>'[1]TCE - ANEXO II - Preencher'!P346</f>
        <v>0</v>
      </c>
      <c r="M339" s="18">
        <f>'[1]TCE - ANEXO II - Preencher'!Q346</f>
        <v>932.76</v>
      </c>
      <c r="N339" s="20">
        <f>'[1]TCE - ANEXO II - Preencher'!R346</f>
        <v>971.46</v>
      </c>
      <c r="O339" s="21">
        <f>'[1]TCE - ANEXO II - Preencher'!V346</f>
        <v>453.32000000000005</v>
      </c>
      <c r="P339" s="22">
        <f>'[1]TCE - ANEXO II - Preencher'!W346</f>
        <v>2996.65</v>
      </c>
      <c r="S339" s="26">
        <v>53966</v>
      </c>
    </row>
    <row r="340" spans="1:19" x14ac:dyDescent="0.2">
      <c r="A340" s="17">
        <f>'[1]TCE - ANEXO II - Preencher'!B347</f>
        <v>9039744000194</v>
      </c>
      <c r="B340" s="35" t="str">
        <f>'[1]TCE - ANEXO II - Preencher'!C347</f>
        <v>HOSPITAL PROVISÓRIO RECIFE 2</v>
      </c>
      <c r="C340" s="37" t="s">
        <v>110</v>
      </c>
      <c r="D340" s="36" t="str">
        <f>'[1]TCE - ANEXO II - Preencher'!E347</f>
        <v>JULIA VIRGINIA SAMPAIO LINS LIMA</v>
      </c>
      <c r="E340" s="18" t="str">
        <f>'[1]TCE - ANEXO II - Preencher'!F347</f>
        <v>2 - Outros Profissionais da Saúde</v>
      </c>
      <c r="F340" s="18" t="str">
        <f>'[1]TCE - ANEXO II - Preencher'!G347</f>
        <v>2235-05</v>
      </c>
      <c r="G340" s="19">
        <f>'[1]TCE - ANEXO II - Preencher'!H347</f>
        <v>43983</v>
      </c>
      <c r="H340" s="18" t="str">
        <f>'[1]TCE - ANEXO II - Preencher'!I347</f>
        <v>1 - Plantonista</v>
      </c>
      <c r="I340" s="18">
        <f>'[1]TCE - ANEXO II - Preencher'!J347</f>
        <v>40</v>
      </c>
      <c r="J340" s="18">
        <f>'[1]TCE - ANEXO II - Preencher'!K347</f>
        <v>1545.75</v>
      </c>
      <c r="K340" s="18">
        <f>'[1]TCE - ANEXO II - Preencher'!O347</f>
        <v>0</v>
      </c>
      <c r="L340" s="18">
        <f>'[1]TCE - ANEXO II - Preencher'!P347</f>
        <v>0</v>
      </c>
      <c r="M340" s="18">
        <f>'[1]TCE - ANEXO II - Preencher'!Q347</f>
        <v>664.81999999999994</v>
      </c>
      <c r="N340" s="20">
        <f>'[1]TCE - ANEXO II - Preencher'!R347</f>
        <v>971.46</v>
      </c>
      <c r="O340" s="21">
        <f>'[1]TCE - ANEXO II - Preencher'!V347</f>
        <v>474</v>
      </c>
      <c r="P340" s="22">
        <f>'[1]TCE - ANEXO II - Preencher'!W347</f>
        <v>2708.0299999999997</v>
      </c>
      <c r="S340" s="26">
        <v>53997</v>
      </c>
    </row>
    <row r="341" spans="1:19" x14ac:dyDescent="0.2">
      <c r="A341" s="17">
        <f>'[1]TCE - ANEXO II - Preencher'!B348</f>
        <v>9039744000194</v>
      </c>
      <c r="B341" s="35" t="str">
        <f>'[1]TCE - ANEXO II - Preencher'!C348</f>
        <v>HOSPITAL PROVISÓRIO RECIFE 2</v>
      </c>
      <c r="C341" s="37" t="s">
        <v>82</v>
      </c>
      <c r="D341" s="36" t="str">
        <f>'[1]TCE - ANEXO II - Preencher'!E348</f>
        <v>KARLA GOMES DO NASCIMENTO</v>
      </c>
      <c r="E341" s="18" t="str">
        <f>'[1]TCE - ANEXO II - Preencher'!F348</f>
        <v>2 - Outros Profissionais da Saúde</v>
      </c>
      <c r="F341" s="18" t="str">
        <f>'[1]TCE - ANEXO II - Preencher'!G348</f>
        <v>2235-05</v>
      </c>
      <c r="G341" s="19">
        <f>'[1]TCE - ANEXO II - Preencher'!H348</f>
        <v>43983</v>
      </c>
      <c r="H341" s="18" t="str">
        <f>'[1]TCE - ANEXO II - Preencher'!I348</f>
        <v>1 - Plantonista</v>
      </c>
      <c r="I341" s="18">
        <f>'[1]TCE - ANEXO II - Preencher'!J348</f>
        <v>40</v>
      </c>
      <c r="J341" s="18">
        <f>'[1]TCE - ANEXO II - Preencher'!K348</f>
        <v>1545.75</v>
      </c>
      <c r="K341" s="18">
        <f>'[1]TCE - ANEXO II - Preencher'!O348</f>
        <v>0</v>
      </c>
      <c r="L341" s="18">
        <f>'[1]TCE - ANEXO II - Preencher'!P348</f>
        <v>0</v>
      </c>
      <c r="M341" s="18">
        <f>'[1]TCE - ANEXO II - Preencher'!Q348</f>
        <v>664.81999999999994</v>
      </c>
      <c r="N341" s="20">
        <f>'[1]TCE - ANEXO II - Preencher'!R348</f>
        <v>971.46</v>
      </c>
      <c r="O341" s="21">
        <f>'[1]TCE - ANEXO II - Preencher'!V348</f>
        <v>381.25</v>
      </c>
      <c r="P341" s="22">
        <f>'[1]TCE - ANEXO II - Preencher'!W348</f>
        <v>2800.7799999999997</v>
      </c>
      <c r="S341" s="26">
        <v>54027</v>
      </c>
    </row>
    <row r="342" spans="1:19" x14ac:dyDescent="0.2">
      <c r="A342" s="17">
        <f>'[1]TCE - ANEXO II - Preencher'!B349</f>
        <v>9039744000194</v>
      </c>
      <c r="B342" s="35" t="str">
        <f>'[1]TCE - ANEXO II - Preencher'!C349</f>
        <v>HOSPITAL PROVISÓRIO RECIFE 2</v>
      </c>
      <c r="C342" s="37" t="s">
        <v>17</v>
      </c>
      <c r="D342" s="36" t="str">
        <f>'[1]TCE - ANEXO II - Preencher'!E349</f>
        <v>NATHALYA PATRICIA DA SILVA NUNES</v>
      </c>
      <c r="E342" s="18" t="str">
        <f>'[1]TCE - ANEXO II - Preencher'!F349</f>
        <v>2 - Outros Profissionais da Saúde</v>
      </c>
      <c r="F342" s="18" t="str">
        <f>'[1]TCE - ANEXO II - Preencher'!G349</f>
        <v>2235-05</v>
      </c>
      <c r="G342" s="19">
        <f>'[1]TCE - ANEXO II - Preencher'!H349</f>
        <v>43983</v>
      </c>
      <c r="H342" s="18" t="str">
        <f>'[1]TCE - ANEXO II - Preencher'!I349</f>
        <v>1 - Plantonista</v>
      </c>
      <c r="I342" s="18">
        <f>'[1]TCE - ANEXO II - Preencher'!J349</f>
        <v>40</v>
      </c>
      <c r="J342" s="18">
        <f>'[1]TCE - ANEXO II - Preencher'!K349</f>
        <v>1545.75</v>
      </c>
      <c r="K342" s="18">
        <f>'[1]TCE - ANEXO II - Preencher'!O349</f>
        <v>0</v>
      </c>
      <c r="L342" s="18">
        <f>'[1]TCE - ANEXO II - Preencher'!P349</f>
        <v>0</v>
      </c>
      <c r="M342" s="18">
        <f>'[1]TCE - ANEXO II - Preencher'!Q349</f>
        <v>902.87</v>
      </c>
      <c r="N342" s="20">
        <f>'[1]TCE - ANEXO II - Preencher'!R349</f>
        <v>886.44</v>
      </c>
      <c r="O342" s="21">
        <f>'[1]TCE - ANEXO II - Preencher'!V349</f>
        <v>422.41999999999996</v>
      </c>
      <c r="P342" s="22">
        <f>'[1]TCE - ANEXO II - Preencher'!W349</f>
        <v>2912.64</v>
      </c>
      <c r="S342" s="26">
        <v>54058</v>
      </c>
    </row>
    <row r="343" spans="1:19" x14ac:dyDescent="0.2">
      <c r="A343" s="17">
        <f>'[1]TCE - ANEXO II - Preencher'!B350</f>
        <v>9039744000194</v>
      </c>
      <c r="B343" s="35" t="str">
        <f>'[1]TCE - ANEXO II - Preencher'!C350</f>
        <v>HOSPITAL PROVISÓRIO RECIFE 2</v>
      </c>
      <c r="C343" s="37" t="s">
        <v>213</v>
      </c>
      <c r="D343" s="36" t="str">
        <f>'[1]TCE - ANEXO II - Preencher'!E350</f>
        <v>ALANA MARUSKA DE CASTRO</v>
      </c>
      <c r="E343" s="18" t="str">
        <f>'[1]TCE - ANEXO II - Preencher'!F350</f>
        <v>2 - Outros Profissionais da Saúde</v>
      </c>
      <c r="F343" s="18" t="str">
        <f>'[1]TCE - ANEXO II - Preencher'!G350</f>
        <v>2235-05</v>
      </c>
      <c r="G343" s="19">
        <f>'[1]TCE - ANEXO II - Preencher'!H350</f>
        <v>43983</v>
      </c>
      <c r="H343" s="18" t="str">
        <f>'[1]TCE - ANEXO II - Preencher'!I350</f>
        <v>1 - Plantonista</v>
      </c>
      <c r="I343" s="18">
        <f>'[1]TCE - ANEXO II - Preencher'!J350</f>
        <v>40</v>
      </c>
      <c r="J343" s="18">
        <f>'[1]TCE - ANEXO II - Preencher'!K350</f>
        <v>1545.75</v>
      </c>
      <c r="K343" s="18">
        <f>'[1]TCE - ANEXO II - Preencher'!O350</f>
        <v>0</v>
      </c>
      <c r="L343" s="18">
        <f>'[1]TCE - ANEXO II - Preencher'!P350</f>
        <v>0</v>
      </c>
      <c r="M343" s="18">
        <f>'[1]TCE - ANEXO II - Preencher'!Q350</f>
        <v>664.81999999999994</v>
      </c>
      <c r="N343" s="20">
        <f>'[1]TCE - ANEXO II - Preencher'!R350</f>
        <v>1466.44</v>
      </c>
      <c r="O343" s="21">
        <f>'[1]TCE - ANEXO II - Preencher'!V350</f>
        <v>514.4</v>
      </c>
      <c r="P343" s="22">
        <f>'[1]TCE - ANEXO II - Preencher'!W350</f>
        <v>3162.6099999999997</v>
      </c>
      <c r="S343" s="26">
        <v>54089</v>
      </c>
    </row>
    <row r="344" spans="1:19" x14ac:dyDescent="0.2">
      <c r="A344" s="17">
        <f>'[1]TCE - ANEXO II - Preencher'!B351</f>
        <v>9039744000194</v>
      </c>
      <c r="B344" s="35" t="str">
        <f>'[1]TCE - ANEXO II - Preencher'!C351</f>
        <v>HOSPITAL PROVISÓRIO RECIFE 2</v>
      </c>
      <c r="C344" s="37" t="s">
        <v>107</v>
      </c>
      <c r="D344" s="36" t="str">
        <f>'[1]TCE - ANEXO II - Preencher'!E351</f>
        <v>ANA PAULA ARRUDA DA SILVA</v>
      </c>
      <c r="E344" s="18" t="str">
        <f>'[1]TCE - ANEXO II - Preencher'!F351</f>
        <v>2 - Outros Profissionais da Saúde</v>
      </c>
      <c r="F344" s="18" t="str">
        <f>'[1]TCE - ANEXO II - Preencher'!G351</f>
        <v>2235-05</v>
      </c>
      <c r="G344" s="19">
        <f>'[1]TCE - ANEXO II - Preencher'!H351</f>
        <v>43983</v>
      </c>
      <c r="H344" s="18" t="str">
        <f>'[1]TCE - ANEXO II - Preencher'!I351</f>
        <v>1 - Plantonista</v>
      </c>
      <c r="I344" s="18">
        <f>'[1]TCE - ANEXO II - Preencher'!J351</f>
        <v>40</v>
      </c>
      <c r="J344" s="18">
        <f>'[1]TCE - ANEXO II - Preencher'!K351</f>
        <v>1545.75</v>
      </c>
      <c r="K344" s="18">
        <f>'[1]TCE - ANEXO II - Preencher'!O351</f>
        <v>0</v>
      </c>
      <c r="L344" s="18">
        <f>'[1]TCE - ANEXO II - Preencher'!P351</f>
        <v>0</v>
      </c>
      <c r="M344" s="18">
        <f>'[1]TCE - ANEXO II - Preencher'!Q351</f>
        <v>664.81999999999994</v>
      </c>
      <c r="N344" s="20">
        <f>'[1]TCE - ANEXO II - Preencher'!R351</f>
        <v>1271.51</v>
      </c>
      <c r="O344" s="21">
        <f>'[1]TCE - ANEXO II - Preencher'!V351</f>
        <v>461.96000000000004</v>
      </c>
      <c r="P344" s="22">
        <f>'[1]TCE - ANEXO II - Preencher'!W351</f>
        <v>3020.12</v>
      </c>
      <c r="S344" s="26">
        <v>54118</v>
      </c>
    </row>
    <row r="345" spans="1:19" x14ac:dyDescent="0.2">
      <c r="A345" s="17">
        <f>'[1]TCE - ANEXO II - Preencher'!B352</f>
        <v>9039744000194</v>
      </c>
      <c r="B345" s="35" t="str">
        <f>'[1]TCE - ANEXO II - Preencher'!C352</f>
        <v>HOSPITAL PROVISÓRIO RECIFE 2</v>
      </c>
      <c r="C345" s="37" t="s">
        <v>114</v>
      </c>
      <c r="D345" s="36" t="str">
        <f>'[1]TCE - ANEXO II - Preencher'!E352</f>
        <v>CESAR AUGUSTO LOPES</v>
      </c>
      <c r="E345" s="18" t="str">
        <f>'[1]TCE - ANEXO II - Preencher'!F352</f>
        <v>2 - Outros Profissionais da Saúde</v>
      </c>
      <c r="F345" s="18" t="str">
        <f>'[1]TCE - ANEXO II - Preencher'!G352</f>
        <v>2235-05</v>
      </c>
      <c r="G345" s="19">
        <f>'[1]TCE - ANEXO II - Preencher'!H352</f>
        <v>43983</v>
      </c>
      <c r="H345" s="18" t="str">
        <f>'[1]TCE - ANEXO II - Preencher'!I352</f>
        <v>1 - Plantonista</v>
      </c>
      <c r="I345" s="18">
        <f>'[1]TCE - ANEXO II - Preencher'!J352</f>
        <v>40</v>
      </c>
      <c r="J345" s="18">
        <f>'[1]TCE - ANEXO II - Preencher'!K352</f>
        <v>1545.75</v>
      </c>
      <c r="K345" s="18">
        <f>'[1]TCE - ANEXO II - Preencher'!O352</f>
        <v>0</v>
      </c>
      <c r="L345" s="18">
        <f>'[1]TCE - ANEXO II - Preencher'!P352</f>
        <v>0</v>
      </c>
      <c r="M345" s="18">
        <f>'[1]TCE - ANEXO II - Preencher'!Q352</f>
        <v>664.81999999999994</v>
      </c>
      <c r="N345" s="20">
        <f>'[1]TCE - ANEXO II - Preencher'!R352</f>
        <v>1586.44</v>
      </c>
      <c r="O345" s="21">
        <f>'[1]TCE - ANEXO II - Preencher'!V352</f>
        <v>546.67999999999995</v>
      </c>
      <c r="P345" s="22">
        <f>'[1]TCE - ANEXO II - Preencher'!W352</f>
        <v>3250.33</v>
      </c>
      <c r="S345" s="26">
        <v>54149</v>
      </c>
    </row>
    <row r="346" spans="1:19" x14ac:dyDescent="0.2">
      <c r="A346" s="17">
        <f>'[1]TCE - ANEXO II - Preencher'!B353</f>
        <v>9039744000194</v>
      </c>
      <c r="B346" s="35" t="str">
        <f>'[1]TCE - ANEXO II - Preencher'!C353</f>
        <v>HOSPITAL PROVISÓRIO RECIFE 2</v>
      </c>
      <c r="C346" s="37" t="s">
        <v>89</v>
      </c>
      <c r="D346" s="36" t="str">
        <f>'[1]TCE - ANEXO II - Preencher'!E353</f>
        <v>CINTHIA DAYANA PRISCILA SILVA LIMA</v>
      </c>
      <c r="E346" s="18" t="str">
        <f>'[1]TCE - ANEXO II - Preencher'!F353</f>
        <v>2 - Outros Profissionais da Saúde</v>
      </c>
      <c r="F346" s="18" t="str">
        <f>'[1]TCE - ANEXO II - Preencher'!G353</f>
        <v>2235-05</v>
      </c>
      <c r="G346" s="19">
        <f>'[1]TCE - ANEXO II - Preencher'!H353</f>
        <v>43983</v>
      </c>
      <c r="H346" s="18" t="str">
        <f>'[1]TCE - ANEXO II - Preencher'!I353</f>
        <v>1 - Plantonista</v>
      </c>
      <c r="I346" s="18">
        <f>'[1]TCE - ANEXO II - Preencher'!J353</f>
        <v>40</v>
      </c>
      <c r="J346" s="18">
        <f>'[1]TCE - ANEXO II - Preencher'!K353</f>
        <v>1545.75</v>
      </c>
      <c r="K346" s="18">
        <f>'[1]TCE - ANEXO II - Preencher'!O353</f>
        <v>0</v>
      </c>
      <c r="L346" s="18">
        <f>'[1]TCE - ANEXO II - Preencher'!P353</f>
        <v>0</v>
      </c>
      <c r="M346" s="18">
        <f>'[1]TCE - ANEXO II - Preencher'!Q353</f>
        <v>808.1</v>
      </c>
      <c r="N346" s="20">
        <f>'[1]TCE - ANEXO II - Preencher'!R353</f>
        <v>971.46</v>
      </c>
      <c r="O346" s="21">
        <f>'[1]TCE - ANEXO II - Preencher'!V353</f>
        <v>392.89000000000004</v>
      </c>
      <c r="P346" s="22">
        <f>'[1]TCE - ANEXO II - Preencher'!W353</f>
        <v>2932.42</v>
      </c>
      <c r="S346" s="26">
        <v>54179</v>
      </c>
    </row>
    <row r="347" spans="1:19" x14ac:dyDescent="0.2">
      <c r="A347" s="17">
        <f>'[1]TCE - ANEXO II - Preencher'!B354</f>
        <v>9039744000194</v>
      </c>
      <c r="B347" s="35" t="str">
        <f>'[1]TCE - ANEXO II - Preencher'!C354</f>
        <v>HOSPITAL PROVISÓRIO RECIFE 2</v>
      </c>
      <c r="C347" s="37" t="s">
        <v>214</v>
      </c>
      <c r="D347" s="36" t="str">
        <f>'[1]TCE - ANEXO II - Preencher'!E354</f>
        <v>CINTIA PATRICIA BARBOSA DO CARMO</v>
      </c>
      <c r="E347" s="18" t="str">
        <f>'[1]TCE - ANEXO II - Preencher'!F354</f>
        <v>2 - Outros Profissionais da Saúde</v>
      </c>
      <c r="F347" s="18" t="str">
        <f>'[1]TCE - ANEXO II - Preencher'!G354</f>
        <v>2235-05</v>
      </c>
      <c r="G347" s="19">
        <f>'[1]TCE - ANEXO II - Preencher'!H354</f>
        <v>43983</v>
      </c>
      <c r="H347" s="18" t="str">
        <f>'[1]TCE - ANEXO II - Preencher'!I354</f>
        <v>1 - Plantonista</v>
      </c>
      <c r="I347" s="18">
        <f>'[1]TCE - ANEXO II - Preencher'!J354</f>
        <v>40</v>
      </c>
      <c r="J347" s="18">
        <f>'[1]TCE - ANEXO II - Preencher'!K354</f>
        <v>1545.75</v>
      </c>
      <c r="K347" s="18">
        <f>'[1]TCE - ANEXO II - Preencher'!O354</f>
        <v>0</v>
      </c>
      <c r="L347" s="18">
        <f>'[1]TCE - ANEXO II - Preencher'!P354</f>
        <v>0</v>
      </c>
      <c r="M347" s="18">
        <f>'[1]TCE - ANEXO II - Preencher'!Q354</f>
        <v>265.93</v>
      </c>
      <c r="N347" s="20">
        <f>'[1]TCE - ANEXO II - Preencher'!R354</f>
        <v>354.58000000000004</v>
      </c>
      <c r="O347" s="21">
        <f>'[1]TCE - ANEXO II - Preencher'!V354</f>
        <v>131.01</v>
      </c>
      <c r="P347" s="22">
        <f>'[1]TCE - ANEXO II - Preencher'!W354</f>
        <v>2035.2500000000002</v>
      </c>
      <c r="S347" s="26">
        <v>54210</v>
      </c>
    </row>
    <row r="348" spans="1:19" x14ac:dyDescent="0.2">
      <c r="A348" s="17">
        <f>'[1]TCE - ANEXO II - Preencher'!B355</f>
        <v>9039744000194</v>
      </c>
      <c r="B348" s="35" t="str">
        <f>'[1]TCE - ANEXO II - Preencher'!C355</f>
        <v>HOSPITAL PROVISÓRIO RECIFE 2</v>
      </c>
      <c r="C348" s="37" t="s">
        <v>49</v>
      </c>
      <c r="D348" s="36" t="str">
        <f>'[1]TCE - ANEXO II - Preencher'!E355</f>
        <v>CYNARA CARVALHO DA SILVA</v>
      </c>
      <c r="E348" s="18" t="str">
        <f>'[1]TCE - ANEXO II - Preencher'!F355</f>
        <v>2 - Outros Profissionais da Saúde</v>
      </c>
      <c r="F348" s="18" t="str">
        <f>'[1]TCE - ANEXO II - Preencher'!G355</f>
        <v>2235-05</v>
      </c>
      <c r="G348" s="19">
        <f>'[1]TCE - ANEXO II - Preencher'!H355</f>
        <v>43983</v>
      </c>
      <c r="H348" s="18" t="str">
        <f>'[1]TCE - ANEXO II - Preencher'!I355</f>
        <v>1 - Plantonista</v>
      </c>
      <c r="I348" s="18">
        <f>'[1]TCE - ANEXO II - Preencher'!J355</f>
        <v>40</v>
      </c>
      <c r="J348" s="18">
        <f>'[1]TCE - ANEXO II - Preencher'!K355</f>
        <v>1545.75</v>
      </c>
      <c r="K348" s="18">
        <f>'[1]TCE - ANEXO II - Preencher'!O355</f>
        <v>0</v>
      </c>
      <c r="L348" s="18">
        <f>'[1]TCE - ANEXO II - Preencher'!P355</f>
        <v>0</v>
      </c>
      <c r="M348" s="18">
        <f>'[1]TCE - ANEXO II - Preencher'!Q355</f>
        <v>664.81999999999994</v>
      </c>
      <c r="N348" s="20">
        <f>'[1]TCE - ANEXO II - Preencher'!R355</f>
        <v>971.46</v>
      </c>
      <c r="O348" s="21">
        <f>'[1]TCE - ANEXO II - Preencher'!V355</f>
        <v>381.25</v>
      </c>
      <c r="P348" s="22">
        <f>'[1]TCE - ANEXO II - Preencher'!W355</f>
        <v>2800.7799999999997</v>
      </c>
      <c r="S348" s="26">
        <v>54240</v>
      </c>
    </row>
    <row r="349" spans="1:19" x14ac:dyDescent="0.2">
      <c r="A349" s="17">
        <f>'[1]TCE - ANEXO II - Preencher'!B356</f>
        <v>9039744000194</v>
      </c>
      <c r="B349" s="35" t="str">
        <f>'[1]TCE - ANEXO II - Preencher'!C356</f>
        <v>HOSPITAL PROVISÓRIO RECIFE 2</v>
      </c>
      <c r="C349" s="37" t="s">
        <v>215</v>
      </c>
      <c r="D349" s="36" t="str">
        <f>'[1]TCE - ANEXO II - Preencher'!E356</f>
        <v>ELIZANGELA CRISTINA OLIVEIRA DA SILVA</v>
      </c>
      <c r="E349" s="18" t="str">
        <f>'[1]TCE - ANEXO II - Preencher'!F356</f>
        <v>2 - Outros Profissionais da Saúde</v>
      </c>
      <c r="F349" s="18" t="str">
        <f>'[1]TCE - ANEXO II - Preencher'!G356</f>
        <v>2235-05</v>
      </c>
      <c r="G349" s="19">
        <f>'[1]TCE - ANEXO II - Preencher'!H356</f>
        <v>43983</v>
      </c>
      <c r="H349" s="18" t="str">
        <f>'[1]TCE - ANEXO II - Preencher'!I356</f>
        <v>1 - Plantonista</v>
      </c>
      <c r="I349" s="18">
        <f>'[1]TCE - ANEXO II - Preencher'!J356</f>
        <v>40</v>
      </c>
      <c r="J349" s="18">
        <f>'[1]TCE - ANEXO II - Preencher'!K356</f>
        <v>1545.75</v>
      </c>
      <c r="K349" s="18">
        <f>'[1]TCE - ANEXO II - Preencher'!O356</f>
        <v>0</v>
      </c>
      <c r="L349" s="18">
        <f>'[1]TCE - ANEXO II - Preencher'!P356</f>
        <v>0</v>
      </c>
      <c r="M349" s="18">
        <f>'[1]TCE - ANEXO II - Preencher'!Q356</f>
        <v>1551.31</v>
      </c>
      <c r="N349" s="20">
        <f>'[1]TCE - ANEXO II - Preencher'!R356</f>
        <v>502.30999999999995</v>
      </c>
      <c r="O349" s="21">
        <f>'[1]TCE - ANEXO II - Preencher'!V356</f>
        <v>329.59000000000003</v>
      </c>
      <c r="P349" s="22">
        <f>'[1]TCE - ANEXO II - Preencher'!W356</f>
        <v>3269.7799999999997</v>
      </c>
      <c r="S349" s="26">
        <v>54271</v>
      </c>
    </row>
    <row r="350" spans="1:19" x14ac:dyDescent="0.2">
      <c r="A350" s="17">
        <f>'[1]TCE - ANEXO II - Preencher'!B357</f>
        <v>9039744000194</v>
      </c>
      <c r="B350" s="35" t="str">
        <f>'[1]TCE - ANEXO II - Preencher'!C357</f>
        <v>HOSPITAL PROVISÓRIO RECIFE 2</v>
      </c>
      <c r="C350" s="37" t="s">
        <v>178</v>
      </c>
      <c r="D350" s="36" t="str">
        <f>'[1]TCE - ANEXO II - Preencher'!E357</f>
        <v>FERNANDA VASCONCELOS SILVA</v>
      </c>
      <c r="E350" s="18" t="str">
        <f>'[1]TCE - ANEXO II - Preencher'!F357</f>
        <v>2 - Outros Profissionais da Saúde</v>
      </c>
      <c r="F350" s="18" t="str">
        <f>'[1]TCE - ANEXO II - Preencher'!G357</f>
        <v>2235-05</v>
      </c>
      <c r="G350" s="19">
        <f>'[1]TCE - ANEXO II - Preencher'!H357</f>
        <v>43983</v>
      </c>
      <c r="H350" s="18" t="str">
        <f>'[1]TCE - ANEXO II - Preencher'!I357</f>
        <v>1 - Plantonista</v>
      </c>
      <c r="I350" s="18">
        <f>'[1]TCE - ANEXO II - Preencher'!J357</f>
        <v>40</v>
      </c>
      <c r="J350" s="18">
        <f>'[1]TCE - ANEXO II - Preencher'!K357</f>
        <v>1545.75</v>
      </c>
      <c r="K350" s="18">
        <f>'[1]TCE - ANEXO II - Preencher'!O357</f>
        <v>0</v>
      </c>
      <c r="L350" s="18">
        <f>'[1]TCE - ANEXO II - Preencher'!P357</f>
        <v>0</v>
      </c>
      <c r="M350" s="18">
        <f>'[1]TCE - ANEXO II - Preencher'!Q357</f>
        <v>664.81999999999994</v>
      </c>
      <c r="N350" s="20">
        <f>'[1]TCE - ANEXO II - Preencher'!R357</f>
        <v>886.44</v>
      </c>
      <c r="O350" s="21">
        <f>'[1]TCE - ANEXO II - Preencher'!V357</f>
        <v>360.74</v>
      </c>
      <c r="P350" s="22">
        <f>'[1]TCE - ANEXO II - Preencher'!W357</f>
        <v>2736.2699999999995</v>
      </c>
      <c r="S350" s="26">
        <v>54302</v>
      </c>
    </row>
    <row r="351" spans="1:19" x14ac:dyDescent="0.2">
      <c r="A351" s="17">
        <f>'[1]TCE - ANEXO II - Preencher'!B358</f>
        <v>9039744000194</v>
      </c>
      <c r="B351" s="35" t="str">
        <f>'[1]TCE - ANEXO II - Preencher'!C358</f>
        <v>HOSPITAL PROVISÓRIO RECIFE 2</v>
      </c>
      <c r="C351" s="37" t="s">
        <v>113</v>
      </c>
      <c r="D351" s="36" t="str">
        <f>'[1]TCE - ANEXO II - Preencher'!E358</f>
        <v>FLAVIA ANDRADE DA SILVA NUNES</v>
      </c>
      <c r="E351" s="18" t="str">
        <f>'[1]TCE - ANEXO II - Preencher'!F358</f>
        <v>2 - Outros Profissionais da Saúde</v>
      </c>
      <c r="F351" s="18" t="str">
        <f>'[1]TCE - ANEXO II - Preencher'!G358</f>
        <v>2235-05</v>
      </c>
      <c r="G351" s="19">
        <f>'[1]TCE - ANEXO II - Preencher'!H358</f>
        <v>43983</v>
      </c>
      <c r="H351" s="18" t="str">
        <f>'[1]TCE - ANEXO II - Preencher'!I358</f>
        <v>1 - Plantonista</v>
      </c>
      <c r="I351" s="18">
        <f>'[1]TCE - ANEXO II - Preencher'!J358</f>
        <v>40</v>
      </c>
      <c r="J351" s="18">
        <f>'[1]TCE - ANEXO II - Preencher'!K358</f>
        <v>1545.75</v>
      </c>
      <c r="K351" s="18">
        <f>'[1]TCE - ANEXO II - Preencher'!O358</f>
        <v>0</v>
      </c>
      <c r="L351" s="18">
        <f>'[1]TCE - ANEXO II - Preencher'!P358</f>
        <v>0</v>
      </c>
      <c r="M351" s="18">
        <f>'[1]TCE - ANEXO II - Preencher'!Q358</f>
        <v>664.81999999999994</v>
      </c>
      <c r="N351" s="20">
        <f>'[1]TCE - ANEXO II - Preencher'!R358</f>
        <v>886.44</v>
      </c>
      <c r="O351" s="21">
        <f>'[1]TCE - ANEXO II - Preencher'!V358</f>
        <v>360.74</v>
      </c>
      <c r="P351" s="22">
        <f>'[1]TCE - ANEXO II - Preencher'!W358</f>
        <v>2736.2699999999995</v>
      </c>
      <c r="S351" s="26">
        <v>54332</v>
      </c>
    </row>
    <row r="352" spans="1:19" x14ac:dyDescent="0.2">
      <c r="A352" s="17">
        <f>'[1]TCE - ANEXO II - Preencher'!B359</f>
        <v>9039744000194</v>
      </c>
      <c r="B352" s="35" t="str">
        <f>'[1]TCE - ANEXO II - Preencher'!C359</f>
        <v>HOSPITAL PROVISÓRIO RECIFE 2</v>
      </c>
      <c r="C352" s="37" t="s">
        <v>216</v>
      </c>
      <c r="D352" s="36" t="str">
        <f>'[1]TCE - ANEXO II - Preencher'!E359</f>
        <v>FRANCISCA MAGDALENA FEITOSA GOIS</v>
      </c>
      <c r="E352" s="18" t="str">
        <f>'[1]TCE - ANEXO II - Preencher'!F359</f>
        <v>2 - Outros Profissionais da Saúde</v>
      </c>
      <c r="F352" s="18" t="str">
        <f>'[1]TCE - ANEXO II - Preencher'!G359</f>
        <v>2235-05</v>
      </c>
      <c r="G352" s="19">
        <f>'[1]TCE - ANEXO II - Preencher'!H359</f>
        <v>43983</v>
      </c>
      <c r="H352" s="18" t="str">
        <f>'[1]TCE - ANEXO II - Preencher'!I359</f>
        <v>1 - Plantonista</v>
      </c>
      <c r="I352" s="18">
        <f>'[1]TCE - ANEXO II - Preencher'!J359</f>
        <v>40</v>
      </c>
      <c r="J352" s="18">
        <f>'[1]TCE - ANEXO II - Preencher'!K359</f>
        <v>1545.75</v>
      </c>
      <c r="K352" s="18">
        <f>'[1]TCE - ANEXO II - Preencher'!O359</f>
        <v>0</v>
      </c>
      <c r="L352" s="18">
        <f>'[1]TCE - ANEXO II - Preencher'!P359</f>
        <v>0</v>
      </c>
      <c r="M352" s="18">
        <f>'[1]TCE - ANEXO II - Preencher'!Q359</f>
        <v>902.87</v>
      </c>
      <c r="N352" s="20">
        <f>'[1]TCE - ANEXO II - Preencher'!R359</f>
        <v>971.46</v>
      </c>
      <c r="O352" s="21">
        <f>'[1]TCE - ANEXO II - Preencher'!V359</f>
        <v>445.29</v>
      </c>
      <c r="P352" s="22">
        <f>'[1]TCE - ANEXO II - Preencher'!W359</f>
        <v>2974.79</v>
      </c>
      <c r="S352" s="26">
        <v>54363</v>
      </c>
    </row>
    <row r="353" spans="1:19" x14ac:dyDescent="0.2">
      <c r="A353" s="17">
        <f>'[1]TCE - ANEXO II - Preencher'!B360</f>
        <v>9039744000194</v>
      </c>
      <c r="B353" s="35" t="str">
        <f>'[1]TCE - ANEXO II - Preencher'!C360</f>
        <v>HOSPITAL PROVISÓRIO RECIFE 2</v>
      </c>
      <c r="C353" s="37" t="s">
        <v>74</v>
      </c>
      <c r="D353" s="36" t="str">
        <f>'[1]TCE - ANEXO II - Preencher'!E360</f>
        <v>ISABEL CRISTINA DA SILVA</v>
      </c>
      <c r="E353" s="18" t="str">
        <f>'[1]TCE - ANEXO II - Preencher'!F360</f>
        <v>2 - Outros Profissionais da Saúde</v>
      </c>
      <c r="F353" s="18" t="str">
        <f>'[1]TCE - ANEXO II - Preencher'!G360</f>
        <v>2235-05</v>
      </c>
      <c r="G353" s="19">
        <f>'[1]TCE - ANEXO II - Preencher'!H360</f>
        <v>43983</v>
      </c>
      <c r="H353" s="18" t="str">
        <f>'[1]TCE - ANEXO II - Preencher'!I360</f>
        <v>1 - Plantonista</v>
      </c>
      <c r="I353" s="18">
        <f>'[1]TCE - ANEXO II - Preencher'!J360</f>
        <v>40</v>
      </c>
      <c r="J353" s="18">
        <f>'[1]TCE - ANEXO II - Preencher'!K360</f>
        <v>1545.75</v>
      </c>
      <c r="K353" s="18">
        <f>'[1]TCE - ANEXO II - Preencher'!O360</f>
        <v>0</v>
      </c>
      <c r="L353" s="18">
        <f>'[1]TCE - ANEXO II - Preencher'!P360</f>
        <v>0</v>
      </c>
      <c r="M353" s="18">
        <f>'[1]TCE - ANEXO II - Preencher'!Q360</f>
        <v>816.3</v>
      </c>
      <c r="N353" s="20">
        <f>'[1]TCE - ANEXO II - Preencher'!R360</f>
        <v>886.44</v>
      </c>
      <c r="O353" s="21">
        <f>'[1]TCE - ANEXO II - Preencher'!V360</f>
        <v>481.93</v>
      </c>
      <c r="P353" s="22">
        <f>'[1]TCE - ANEXO II - Preencher'!W360</f>
        <v>2766.5600000000004</v>
      </c>
      <c r="S353" s="26">
        <v>54393</v>
      </c>
    </row>
    <row r="354" spans="1:19" x14ac:dyDescent="0.2">
      <c r="A354" s="17">
        <f>'[1]TCE - ANEXO II - Preencher'!B361</f>
        <v>9039744000194</v>
      </c>
      <c r="B354" s="35" t="str">
        <f>'[1]TCE - ANEXO II - Preencher'!C361</f>
        <v>HOSPITAL PROVISÓRIO RECIFE 2</v>
      </c>
      <c r="C354" s="37" t="s">
        <v>174</v>
      </c>
      <c r="D354" s="36" t="str">
        <f>'[1]TCE - ANEXO II - Preencher'!E361</f>
        <v>JABIAEL CARNEIRO DA SILVA FILHO</v>
      </c>
      <c r="E354" s="18" t="str">
        <f>'[1]TCE - ANEXO II - Preencher'!F361</f>
        <v>2 - Outros Profissionais da Saúde</v>
      </c>
      <c r="F354" s="18" t="str">
        <f>'[1]TCE - ANEXO II - Preencher'!G361</f>
        <v>2235-05</v>
      </c>
      <c r="G354" s="19">
        <f>'[1]TCE - ANEXO II - Preencher'!H361</f>
        <v>43983</v>
      </c>
      <c r="H354" s="18" t="str">
        <f>'[1]TCE - ANEXO II - Preencher'!I361</f>
        <v>1 - Plantonista</v>
      </c>
      <c r="I354" s="18">
        <f>'[1]TCE - ANEXO II - Preencher'!J361</f>
        <v>40</v>
      </c>
      <c r="J354" s="18">
        <f>'[1]TCE - ANEXO II - Preencher'!K361</f>
        <v>1545.75</v>
      </c>
      <c r="K354" s="18">
        <f>'[1]TCE - ANEXO II - Preencher'!O361</f>
        <v>0</v>
      </c>
      <c r="L354" s="18">
        <f>'[1]TCE - ANEXO II - Preencher'!P361</f>
        <v>0</v>
      </c>
      <c r="M354" s="18">
        <f>'[1]TCE - ANEXO II - Preencher'!Q361</f>
        <v>421.05</v>
      </c>
      <c r="N354" s="20">
        <f>'[1]TCE - ANEXO II - Preencher'!R361</f>
        <v>561.42000000000007</v>
      </c>
      <c r="O354" s="21">
        <f>'[1]TCE - ANEXO II - Preencher'!V361</f>
        <v>160.85</v>
      </c>
      <c r="P354" s="22">
        <f>'[1]TCE - ANEXO II - Preencher'!W361</f>
        <v>2367.3700000000003</v>
      </c>
      <c r="S354" s="26">
        <v>54424</v>
      </c>
    </row>
    <row r="355" spans="1:19" x14ac:dyDescent="0.2">
      <c r="A355" s="17">
        <f>'[1]TCE - ANEXO II - Preencher'!B362</f>
        <v>9039744000194</v>
      </c>
      <c r="B355" s="35" t="str">
        <f>'[1]TCE - ANEXO II - Preencher'!C362</f>
        <v>HOSPITAL PROVISÓRIO RECIFE 2</v>
      </c>
      <c r="C355" s="37" t="s">
        <v>64</v>
      </c>
      <c r="D355" s="36" t="str">
        <f>'[1]TCE - ANEXO II - Preencher'!E362</f>
        <v>JAQUELINE VIEIRA DE OLIVEIRA</v>
      </c>
      <c r="E355" s="18" t="str">
        <f>'[1]TCE - ANEXO II - Preencher'!F362</f>
        <v>2 - Outros Profissionais da Saúde</v>
      </c>
      <c r="F355" s="18" t="str">
        <f>'[1]TCE - ANEXO II - Preencher'!G362</f>
        <v>2235-05</v>
      </c>
      <c r="G355" s="19">
        <f>'[1]TCE - ANEXO II - Preencher'!H362</f>
        <v>43983</v>
      </c>
      <c r="H355" s="18" t="str">
        <f>'[1]TCE - ANEXO II - Preencher'!I362</f>
        <v>1 - Plantonista</v>
      </c>
      <c r="I355" s="18">
        <f>'[1]TCE - ANEXO II - Preencher'!J362</f>
        <v>40</v>
      </c>
      <c r="J355" s="18">
        <f>'[1]TCE - ANEXO II - Preencher'!K362</f>
        <v>1545.75</v>
      </c>
      <c r="K355" s="18">
        <f>'[1]TCE - ANEXO II - Preencher'!O362</f>
        <v>0</v>
      </c>
      <c r="L355" s="18">
        <f>'[1]TCE - ANEXO II - Preencher'!P362</f>
        <v>0</v>
      </c>
      <c r="M355" s="18">
        <f>'[1]TCE - ANEXO II - Preencher'!Q362</f>
        <v>881.23</v>
      </c>
      <c r="N355" s="20">
        <f>'[1]TCE - ANEXO II - Preencher'!R362</f>
        <v>971.46</v>
      </c>
      <c r="O355" s="21">
        <f>'[1]TCE - ANEXO II - Preencher'!V362</f>
        <v>439.46</v>
      </c>
      <c r="P355" s="22">
        <f>'[1]TCE - ANEXO II - Preencher'!W362</f>
        <v>2958.98</v>
      </c>
      <c r="S355" s="26">
        <v>54455</v>
      </c>
    </row>
    <row r="356" spans="1:19" x14ac:dyDescent="0.2">
      <c r="A356" s="17">
        <f>'[1]TCE - ANEXO II - Preencher'!B363</f>
        <v>9039744000194</v>
      </c>
      <c r="B356" s="35" t="str">
        <f>'[1]TCE - ANEXO II - Preencher'!C363</f>
        <v>HOSPITAL PROVISÓRIO RECIFE 2</v>
      </c>
      <c r="C356" s="37" t="s">
        <v>172</v>
      </c>
      <c r="D356" s="36" t="str">
        <f>'[1]TCE - ANEXO II - Preencher'!E363</f>
        <v>JOANA DARC PEREIRA SALES</v>
      </c>
      <c r="E356" s="18" t="str">
        <f>'[1]TCE - ANEXO II - Preencher'!F363</f>
        <v>2 - Outros Profissionais da Saúde</v>
      </c>
      <c r="F356" s="18" t="str">
        <f>'[1]TCE - ANEXO II - Preencher'!G363</f>
        <v>2235-05</v>
      </c>
      <c r="G356" s="19">
        <f>'[1]TCE - ANEXO II - Preencher'!H363</f>
        <v>43983</v>
      </c>
      <c r="H356" s="18" t="str">
        <f>'[1]TCE - ANEXO II - Preencher'!I363</f>
        <v>1 - Plantonista</v>
      </c>
      <c r="I356" s="18">
        <f>'[1]TCE - ANEXO II - Preencher'!J363</f>
        <v>40</v>
      </c>
      <c r="J356" s="18">
        <f>'[1]TCE - ANEXO II - Preencher'!K363</f>
        <v>1545.75</v>
      </c>
      <c r="K356" s="18">
        <f>'[1]TCE - ANEXO II - Preencher'!O363</f>
        <v>0</v>
      </c>
      <c r="L356" s="18">
        <f>'[1]TCE - ANEXO II - Preencher'!P363</f>
        <v>0</v>
      </c>
      <c r="M356" s="18">
        <f>'[1]TCE - ANEXO II - Preencher'!Q363</f>
        <v>881.23</v>
      </c>
      <c r="N356" s="20">
        <f>'[1]TCE - ANEXO II - Preencher'!R363</f>
        <v>886.44</v>
      </c>
      <c r="O356" s="21">
        <f>'[1]TCE - ANEXO II - Preencher'!V363</f>
        <v>416.6</v>
      </c>
      <c r="P356" s="22">
        <f>'[1]TCE - ANEXO II - Preencher'!W363</f>
        <v>2896.82</v>
      </c>
      <c r="S356" s="26">
        <v>54483</v>
      </c>
    </row>
    <row r="357" spans="1:19" x14ac:dyDescent="0.2">
      <c r="A357" s="17">
        <f>'[1]TCE - ANEXO II - Preencher'!B364</f>
        <v>9039744000194</v>
      </c>
      <c r="B357" s="35" t="str">
        <f>'[1]TCE - ANEXO II - Preencher'!C364</f>
        <v>HOSPITAL PROVISÓRIO RECIFE 2</v>
      </c>
      <c r="C357" s="37" t="s">
        <v>38</v>
      </c>
      <c r="D357" s="36" t="str">
        <f>'[1]TCE - ANEXO II - Preencher'!E364</f>
        <v>JULIANA PINHEIRO ARAUJO SIQUEIRA</v>
      </c>
      <c r="E357" s="18" t="str">
        <f>'[1]TCE - ANEXO II - Preencher'!F364</f>
        <v>2 - Outros Profissionais da Saúde</v>
      </c>
      <c r="F357" s="18" t="str">
        <f>'[1]TCE - ANEXO II - Preencher'!G364</f>
        <v>2235-05</v>
      </c>
      <c r="G357" s="19">
        <f>'[1]TCE - ANEXO II - Preencher'!H364</f>
        <v>43983</v>
      </c>
      <c r="H357" s="18" t="str">
        <f>'[1]TCE - ANEXO II - Preencher'!I364</f>
        <v>1 - Plantonista</v>
      </c>
      <c r="I357" s="18">
        <f>'[1]TCE - ANEXO II - Preencher'!J364</f>
        <v>40</v>
      </c>
      <c r="J357" s="18">
        <f>'[1]TCE - ANEXO II - Preencher'!K364</f>
        <v>1545.75</v>
      </c>
      <c r="K357" s="18">
        <f>'[1]TCE - ANEXO II - Preencher'!O364</f>
        <v>0</v>
      </c>
      <c r="L357" s="18">
        <f>'[1]TCE - ANEXO II - Preencher'!P364</f>
        <v>0</v>
      </c>
      <c r="M357" s="18">
        <f>'[1]TCE - ANEXO II - Preencher'!Q364</f>
        <v>265.93</v>
      </c>
      <c r="N357" s="20">
        <f>'[1]TCE - ANEXO II - Preencher'!R364</f>
        <v>354.58000000000004</v>
      </c>
      <c r="O357" s="21">
        <f>'[1]TCE - ANEXO II - Preencher'!V364</f>
        <v>132.91</v>
      </c>
      <c r="P357" s="22">
        <f>'[1]TCE - ANEXO II - Preencher'!W364</f>
        <v>2033.3500000000001</v>
      </c>
      <c r="S357" s="26">
        <v>54514</v>
      </c>
    </row>
    <row r="358" spans="1:19" x14ac:dyDescent="0.2">
      <c r="A358" s="17">
        <f>'[1]TCE - ANEXO II - Preencher'!B365</f>
        <v>9039744000194</v>
      </c>
      <c r="B358" s="35" t="str">
        <f>'[1]TCE - ANEXO II - Preencher'!C365</f>
        <v>HOSPITAL PROVISÓRIO RECIFE 2</v>
      </c>
      <c r="C358" s="37" t="s">
        <v>143</v>
      </c>
      <c r="D358" s="36" t="str">
        <f>'[1]TCE - ANEXO II - Preencher'!E365</f>
        <v>LARISSA VASCONCELOS QUEIROZ</v>
      </c>
      <c r="E358" s="18" t="str">
        <f>'[1]TCE - ANEXO II - Preencher'!F365</f>
        <v>2 - Outros Profissionais da Saúde</v>
      </c>
      <c r="F358" s="18" t="str">
        <f>'[1]TCE - ANEXO II - Preencher'!G365</f>
        <v>2235-05</v>
      </c>
      <c r="G358" s="19">
        <f>'[1]TCE - ANEXO II - Preencher'!H365</f>
        <v>43983</v>
      </c>
      <c r="H358" s="18" t="str">
        <f>'[1]TCE - ANEXO II - Preencher'!I365</f>
        <v>1 - Plantonista</v>
      </c>
      <c r="I358" s="18">
        <f>'[1]TCE - ANEXO II - Preencher'!J365</f>
        <v>40</v>
      </c>
      <c r="J358" s="18">
        <f>'[1]TCE - ANEXO II - Preencher'!K365</f>
        <v>1545.75</v>
      </c>
      <c r="K358" s="18">
        <f>'[1]TCE - ANEXO II - Preencher'!O365</f>
        <v>0</v>
      </c>
      <c r="L358" s="18">
        <f>'[1]TCE - ANEXO II - Preencher'!P365</f>
        <v>0</v>
      </c>
      <c r="M358" s="18">
        <f>'[1]TCE - ANEXO II - Preencher'!Q365</f>
        <v>881.23</v>
      </c>
      <c r="N358" s="20">
        <f>'[1]TCE - ANEXO II - Preencher'!R365</f>
        <v>886.44</v>
      </c>
      <c r="O358" s="21">
        <f>'[1]TCE - ANEXO II - Preencher'!V365</f>
        <v>416.6</v>
      </c>
      <c r="P358" s="22">
        <f>'[1]TCE - ANEXO II - Preencher'!W365</f>
        <v>2896.82</v>
      </c>
      <c r="S358" s="26">
        <v>54544</v>
      </c>
    </row>
    <row r="359" spans="1:19" x14ac:dyDescent="0.2">
      <c r="A359" s="17">
        <f>'[1]TCE - ANEXO II - Preencher'!B366</f>
        <v>9039744000194</v>
      </c>
      <c r="B359" s="35" t="str">
        <f>'[1]TCE - ANEXO II - Preencher'!C366</f>
        <v>HOSPITAL PROVISÓRIO RECIFE 2</v>
      </c>
      <c r="C359" s="37" t="s">
        <v>48</v>
      </c>
      <c r="D359" s="36" t="str">
        <f>'[1]TCE - ANEXO II - Preencher'!E366</f>
        <v>LIDIA TARCIANA SANTOS DA PAZ</v>
      </c>
      <c r="E359" s="18" t="str">
        <f>'[1]TCE - ANEXO II - Preencher'!F366</f>
        <v>2 - Outros Profissionais da Saúde</v>
      </c>
      <c r="F359" s="18" t="str">
        <f>'[1]TCE - ANEXO II - Preencher'!G366</f>
        <v>2235-05</v>
      </c>
      <c r="G359" s="19">
        <f>'[1]TCE - ANEXO II - Preencher'!H366</f>
        <v>43983</v>
      </c>
      <c r="H359" s="18" t="str">
        <f>'[1]TCE - ANEXO II - Preencher'!I366</f>
        <v>1 - Plantonista</v>
      </c>
      <c r="I359" s="18">
        <f>'[1]TCE - ANEXO II - Preencher'!J366</f>
        <v>40</v>
      </c>
      <c r="J359" s="18">
        <f>'[1]TCE - ANEXO II - Preencher'!K366</f>
        <v>1545.75</v>
      </c>
      <c r="K359" s="18">
        <f>'[1]TCE - ANEXO II - Preencher'!O366</f>
        <v>0</v>
      </c>
      <c r="L359" s="18">
        <f>'[1]TCE - ANEXO II - Preencher'!P366</f>
        <v>0</v>
      </c>
      <c r="M359" s="18">
        <f>'[1]TCE - ANEXO II - Preencher'!Q366</f>
        <v>881.23</v>
      </c>
      <c r="N359" s="20">
        <f>'[1]TCE - ANEXO II - Preencher'!R366</f>
        <v>886.44</v>
      </c>
      <c r="O359" s="21">
        <f>'[1]TCE - ANEXO II - Preencher'!V366</f>
        <v>416.6</v>
      </c>
      <c r="P359" s="22">
        <f>'[1]TCE - ANEXO II - Preencher'!W366</f>
        <v>2896.82</v>
      </c>
      <c r="S359" s="26">
        <v>54575</v>
      </c>
    </row>
    <row r="360" spans="1:19" x14ac:dyDescent="0.2">
      <c r="A360" s="17">
        <f>'[1]TCE - ANEXO II - Preencher'!B367</f>
        <v>9039744000194</v>
      </c>
      <c r="B360" s="35" t="str">
        <f>'[1]TCE - ANEXO II - Preencher'!C367</f>
        <v>HOSPITAL PROVISÓRIO RECIFE 2</v>
      </c>
      <c r="C360" s="37" t="s">
        <v>38</v>
      </c>
      <c r="D360" s="36" t="str">
        <f>'[1]TCE - ANEXO II - Preencher'!E367</f>
        <v>LIDIANA SABINO DA SILVA TAVARES</v>
      </c>
      <c r="E360" s="18" t="str">
        <f>'[1]TCE - ANEXO II - Preencher'!F367</f>
        <v>2 - Outros Profissionais da Saúde</v>
      </c>
      <c r="F360" s="18" t="str">
        <f>'[1]TCE - ANEXO II - Preencher'!G367</f>
        <v>2235-05</v>
      </c>
      <c r="G360" s="19">
        <f>'[1]TCE - ANEXO II - Preencher'!H367</f>
        <v>43983</v>
      </c>
      <c r="H360" s="18" t="str">
        <f>'[1]TCE - ANEXO II - Preencher'!I367</f>
        <v>1 - Plantonista</v>
      </c>
      <c r="I360" s="18">
        <f>'[1]TCE - ANEXO II - Preencher'!J367</f>
        <v>40</v>
      </c>
      <c r="J360" s="18">
        <f>'[1]TCE - ANEXO II - Preencher'!K367</f>
        <v>1545.75</v>
      </c>
      <c r="K360" s="18">
        <f>'[1]TCE - ANEXO II - Preencher'!O367</f>
        <v>0</v>
      </c>
      <c r="L360" s="18">
        <f>'[1]TCE - ANEXO II - Preencher'!P367</f>
        <v>0</v>
      </c>
      <c r="M360" s="18">
        <f>'[1]TCE - ANEXO II - Preencher'!Q367</f>
        <v>664.81999999999994</v>
      </c>
      <c r="N360" s="20">
        <f>'[1]TCE - ANEXO II - Preencher'!R367</f>
        <v>1551.46</v>
      </c>
      <c r="O360" s="21">
        <f>'[1]TCE - ANEXO II - Preencher'!V367</f>
        <v>705.40000000000009</v>
      </c>
      <c r="P360" s="22">
        <f>'[1]TCE - ANEXO II - Preencher'!W367</f>
        <v>3056.6299999999997</v>
      </c>
      <c r="S360" s="26">
        <v>54605</v>
      </c>
    </row>
    <row r="361" spans="1:19" x14ac:dyDescent="0.2">
      <c r="A361" s="17">
        <f>'[1]TCE - ANEXO II - Preencher'!B368</f>
        <v>9039744000194</v>
      </c>
      <c r="B361" s="35" t="str">
        <f>'[1]TCE - ANEXO II - Preencher'!C368</f>
        <v>HOSPITAL PROVISÓRIO RECIFE 2</v>
      </c>
      <c r="C361" s="37" t="s">
        <v>217</v>
      </c>
      <c r="D361" s="36" t="str">
        <f>'[1]TCE - ANEXO II - Preencher'!E368</f>
        <v>LUCCHECI BARBARA GOMES DE QUEIROZ</v>
      </c>
      <c r="E361" s="18" t="str">
        <f>'[1]TCE - ANEXO II - Preencher'!F368</f>
        <v>2 - Outros Profissionais da Saúde</v>
      </c>
      <c r="F361" s="18" t="str">
        <f>'[1]TCE - ANEXO II - Preencher'!G368</f>
        <v>2235-05</v>
      </c>
      <c r="G361" s="19">
        <f>'[1]TCE - ANEXO II - Preencher'!H368</f>
        <v>43983</v>
      </c>
      <c r="H361" s="18" t="str">
        <f>'[1]TCE - ANEXO II - Preencher'!I368</f>
        <v>1 - Plantonista</v>
      </c>
      <c r="I361" s="18">
        <f>'[1]TCE - ANEXO II - Preencher'!J368</f>
        <v>40</v>
      </c>
      <c r="J361" s="18">
        <f>'[1]TCE - ANEXO II - Preencher'!K368</f>
        <v>1545.75</v>
      </c>
      <c r="K361" s="18">
        <f>'[1]TCE - ANEXO II - Preencher'!O368</f>
        <v>0</v>
      </c>
      <c r="L361" s="18">
        <f>'[1]TCE - ANEXO II - Preencher'!P368</f>
        <v>0</v>
      </c>
      <c r="M361" s="18">
        <f>'[1]TCE - ANEXO II - Preencher'!Q368</f>
        <v>310.25</v>
      </c>
      <c r="N361" s="20">
        <f>'[1]TCE - ANEXO II - Preencher'!R368</f>
        <v>413.67</v>
      </c>
      <c r="O361" s="21">
        <f>'[1]TCE - ANEXO II - Preencher'!V368</f>
        <v>114.39</v>
      </c>
      <c r="P361" s="22">
        <f>'[1]TCE - ANEXO II - Preencher'!W368</f>
        <v>2155.2800000000002</v>
      </c>
      <c r="S361" s="26">
        <v>54636</v>
      </c>
    </row>
    <row r="362" spans="1:19" x14ac:dyDescent="0.2">
      <c r="A362" s="17">
        <f>'[1]TCE - ANEXO II - Preencher'!B369</f>
        <v>9039744000194</v>
      </c>
      <c r="B362" s="35" t="str">
        <f>'[1]TCE - ANEXO II - Preencher'!C369</f>
        <v>HOSPITAL PROVISÓRIO RECIFE 2</v>
      </c>
      <c r="C362" s="37" t="s">
        <v>82</v>
      </c>
      <c r="D362" s="36" t="str">
        <f>'[1]TCE - ANEXO II - Preencher'!E369</f>
        <v>LUCIANNE MARIA VIEIRA COSTA</v>
      </c>
      <c r="E362" s="18" t="str">
        <f>'[1]TCE - ANEXO II - Preencher'!F369</f>
        <v>2 - Outros Profissionais da Saúde</v>
      </c>
      <c r="F362" s="18" t="str">
        <f>'[1]TCE - ANEXO II - Preencher'!G369</f>
        <v>2235-05</v>
      </c>
      <c r="G362" s="19">
        <f>'[1]TCE - ANEXO II - Preencher'!H369</f>
        <v>43983</v>
      </c>
      <c r="H362" s="18" t="str">
        <f>'[1]TCE - ANEXO II - Preencher'!I369</f>
        <v>1 - Plantonista</v>
      </c>
      <c r="I362" s="18">
        <f>'[1]TCE - ANEXO II - Preencher'!J369</f>
        <v>40</v>
      </c>
      <c r="J362" s="18">
        <f>'[1]TCE - ANEXO II - Preencher'!K369</f>
        <v>1545.75</v>
      </c>
      <c r="K362" s="18">
        <f>'[1]TCE - ANEXO II - Preencher'!O369</f>
        <v>0</v>
      </c>
      <c r="L362" s="18">
        <f>'[1]TCE - ANEXO II - Preencher'!P369</f>
        <v>0</v>
      </c>
      <c r="M362" s="18">
        <f>'[1]TCE - ANEXO II - Preencher'!Q369</f>
        <v>664.81999999999994</v>
      </c>
      <c r="N362" s="20">
        <f>'[1]TCE - ANEXO II - Preencher'!R369</f>
        <v>971.46</v>
      </c>
      <c r="O362" s="21">
        <f>'[1]TCE - ANEXO II - Preencher'!V369</f>
        <v>381.25</v>
      </c>
      <c r="P362" s="22">
        <f>'[1]TCE - ANEXO II - Preencher'!W369</f>
        <v>2800.7799999999997</v>
      </c>
      <c r="S362" s="26">
        <v>54667</v>
      </c>
    </row>
    <row r="363" spans="1:19" x14ac:dyDescent="0.2">
      <c r="A363" s="17">
        <f>'[1]TCE - ANEXO II - Preencher'!B370</f>
        <v>9039744000194</v>
      </c>
      <c r="B363" s="35" t="str">
        <f>'[1]TCE - ANEXO II - Preencher'!C370</f>
        <v>HOSPITAL PROVISÓRIO RECIFE 2</v>
      </c>
      <c r="C363" s="37" t="s">
        <v>218</v>
      </c>
      <c r="D363" s="36" t="str">
        <f>'[1]TCE - ANEXO II - Preencher'!E370</f>
        <v>LUCICLEIDE BRASILINA DOS SANTOS</v>
      </c>
      <c r="E363" s="18" t="str">
        <f>'[1]TCE - ANEXO II - Preencher'!F370</f>
        <v>2 - Outros Profissionais da Saúde</v>
      </c>
      <c r="F363" s="18" t="str">
        <f>'[1]TCE - ANEXO II - Preencher'!G370</f>
        <v>2235-05</v>
      </c>
      <c r="G363" s="19">
        <f>'[1]TCE - ANEXO II - Preencher'!H370</f>
        <v>43983</v>
      </c>
      <c r="H363" s="18" t="str">
        <f>'[1]TCE - ANEXO II - Preencher'!I370</f>
        <v>1 - Plantonista</v>
      </c>
      <c r="I363" s="18">
        <f>'[1]TCE - ANEXO II - Preencher'!J370</f>
        <v>40</v>
      </c>
      <c r="J363" s="18">
        <f>'[1]TCE - ANEXO II - Preencher'!K370</f>
        <v>1545.75</v>
      </c>
      <c r="K363" s="18">
        <f>'[1]TCE - ANEXO II - Preencher'!O370</f>
        <v>0</v>
      </c>
      <c r="L363" s="18">
        <f>'[1]TCE - ANEXO II - Preencher'!P370</f>
        <v>0</v>
      </c>
      <c r="M363" s="18">
        <f>'[1]TCE - ANEXO II - Preencher'!Q370</f>
        <v>751.39</v>
      </c>
      <c r="N363" s="20">
        <f>'[1]TCE - ANEXO II - Preencher'!R370</f>
        <v>971.46</v>
      </c>
      <c r="O363" s="21">
        <f>'[1]TCE - ANEXO II - Preencher'!V370</f>
        <v>487.34</v>
      </c>
      <c r="P363" s="22">
        <f>'[1]TCE - ANEXO II - Preencher'!W370</f>
        <v>2781.2599999999998</v>
      </c>
      <c r="S363" s="26">
        <v>54697</v>
      </c>
    </row>
    <row r="364" spans="1:19" x14ac:dyDescent="0.2">
      <c r="A364" s="17">
        <f>'[1]TCE - ANEXO II - Preencher'!B371</f>
        <v>9039744000194</v>
      </c>
      <c r="B364" s="35" t="str">
        <f>'[1]TCE - ANEXO II - Preencher'!C371</f>
        <v>HOSPITAL PROVISÓRIO RECIFE 2</v>
      </c>
      <c r="C364" s="37" t="s">
        <v>209</v>
      </c>
      <c r="D364" s="36" t="str">
        <f>'[1]TCE - ANEXO II - Preencher'!E371</f>
        <v>MARIA DO PERPETUO SOCORRO SILVA DA CUNHA</v>
      </c>
      <c r="E364" s="18" t="str">
        <f>'[1]TCE - ANEXO II - Preencher'!F371</f>
        <v>2 - Outros Profissionais da Saúde</v>
      </c>
      <c r="F364" s="18" t="str">
        <f>'[1]TCE - ANEXO II - Preencher'!G371</f>
        <v>2235-05</v>
      </c>
      <c r="G364" s="19">
        <f>'[1]TCE - ANEXO II - Preencher'!H371</f>
        <v>43983</v>
      </c>
      <c r="H364" s="18" t="str">
        <f>'[1]TCE - ANEXO II - Preencher'!I371</f>
        <v>1 - Plantonista</v>
      </c>
      <c r="I364" s="18">
        <f>'[1]TCE - ANEXO II - Preencher'!J371</f>
        <v>40</v>
      </c>
      <c r="J364" s="18">
        <f>'[1]TCE - ANEXO II - Preencher'!K371</f>
        <v>1545.75</v>
      </c>
      <c r="K364" s="18">
        <f>'[1]TCE - ANEXO II - Preencher'!O371</f>
        <v>0</v>
      </c>
      <c r="L364" s="18">
        <f>'[1]TCE - ANEXO II - Preencher'!P371</f>
        <v>0</v>
      </c>
      <c r="M364" s="18">
        <f>'[1]TCE - ANEXO II - Preencher'!Q371</f>
        <v>664.81999999999994</v>
      </c>
      <c r="N364" s="20">
        <f>'[1]TCE - ANEXO II - Preencher'!R371</f>
        <v>500</v>
      </c>
      <c r="O364" s="21">
        <f>'[1]TCE - ANEXO II - Preencher'!V371</f>
        <v>288.86</v>
      </c>
      <c r="P364" s="22">
        <f>'[1]TCE - ANEXO II - Preencher'!W371</f>
        <v>2421.7099999999996</v>
      </c>
      <c r="S364" s="26">
        <v>54728</v>
      </c>
    </row>
    <row r="365" spans="1:19" x14ac:dyDescent="0.2">
      <c r="A365" s="17">
        <f>'[1]TCE - ANEXO II - Preencher'!B372</f>
        <v>9039744000194</v>
      </c>
      <c r="B365" s="35" t="str">
        <f>'[1]TCE - ANEXO II - Preencher'!C372</f>
        <v>HOSPITAL PROVISÓRIO RECIFE 2</v>
      </c>
      <c r="C365" s="37" t="s">
        <v>47</v>
      </c>
      <c r="D365" s="36" t="str">
        <f>'[1]TCE - ANEXO II - Preencher'!E372</f>
        <v>MARILIA MEDEIROS DOS SANTOS</v>
      </c>
      <c r="E365" s="18" t="str">
        <f>'[1]TCE - ANEXO II - Preencher'!F372</f>
        <v>2 - Outros Profissionais da Saúde</v>
      </c>
      <c r="F365" s="18" t="str">
        <f>'[1]TCE - ANEXO II - Preencher'!G372</f>
        <v>2235-05</v>
      </c>
      <c r="G365" s="19">
        <f>'[1]TCE - ANEXO II - Preencher'!H372</f>
        <v>43983</v>
      </c>
      <c r="H365" s="18" t="str">
        <f>'[1]TCE - ANEXO II - Preencher'!I372</f>
        <v>1 - Plantonista</v>
      </c>
      <c r="I365" s="18">
        <f>'[1]TCE - ANEXO II - Preencher'!J372</f>
        <v>40</v>
      </c>
      <c r="J365" s="18">
        <f>'[1]TCE - ANEXO II - Preencher'!K372</f>
        <v>1545.75</v>
      </c>
      <c r="K365" s="18">
        <f>'[1]TCE - ANEXO II - Preencher'!O372</f>
        <v>0</v>
      </c>
      <c r="L365" s="18">
        <f>'[1]TCE - ANEXO II - Preencher'!P372</f>
        <v>0</v>
      </c>
      <c r="M365" s="18">
        <f>'[1]TCE - ANEXO II - Preencher'!Q372</f>
        <v>797.94</v>
      </c>
      <c r="N365" s="20">
        <f>'[1]TCE - ANEXO II - Preencher'!R372</f>
        <v>856.89</v>
      </c>
      <c r="O365" s="21">
        <f>'[1]TCE - ANEXO II - Preencher'!V372</f>
        <v>372.38</v>
      </c>
      <c r="P365" s="22">
        <f>'[1]TCE - ANEXO II - Preencher'!W372</f>
        <v>2828.2</v>
      </c>
      <c r="S365" s="26">
        <v>54758</v>
      </c>
    </row>
    <row r="366" spans="1:19" x14ac:dyDescent="0.2">
      <c r="A366" s="17">
        <f>'[1]TCE - ANEXO II - Preencher'!B373</f>
        <v>9039744000194</v>
      </c>
      <c r="B366" s="35" t="str">
        <f>'[1]TCE - ANEXO II - Preencher'!C373</f>
        <v>HOSPITAL PROVISÓRIO RECIFE 2</v>
      </c>
      <c r="C366" s="37" t="s">
        <v>108</v>
      </c>
      <c r="D366" s="36" t="str">
        <f>'[1]TCE - ANEXO II - Preencher'!E373</f>
        <v>MARTA NUNES LIRA</v>
      </c>
      <c r="E366" s="18" t="str">
        <f>'[1]TCE - ANEXO II - Preencher'!F373</f>
        <v>2 - Outros Profissionais da Saúde</v>
      </c>
      <c r="F366" s="18" t="str">
        <f>'[1]TCE - ANEXO II - Preencher'!G373</f>
        <v>2235-05</v>
      </c>
      <c r="G366" s="19">
        <f>'[1]TCE - ANEXO II - Preencher'!H373</f>
        <v>43983</v>
      </c>
      <c r="H366" s="18" t="str">
        <f>'[1]TCE - ANEXO II - Preencher'!I373</f>
        <v>1 - Plantonista</v>
      </c>
      <c r="I366" s="18">
        <f>'[1]TCE - ANEXO II - Preencher'!J373</f>
        <v>40</v>
      </c>
      <c r="J366" s="18">
        <f>'[1]TCE - ANEXO II - Preencher'!K373</f>
        <v>1545.75</v>
      </c>
      <c r="K366" s="18">
        <f>'[1]TCE - ANEXO II - Preencher'!O373</f>
        <v>0</v>
      </c>
      <c r="L366" s="18">
        <f>'[1]TCE - ANEXO II - Preencher'!P373</f>
        <v>0</v>
      </c>
      <c r="M366" s="18">
        <f>'[1]TCE - ANEXO II - Preencher'!Q373</f>
        <v>664.81999999999994</v>
      </c>
      <c r="N366" s="20">
        <f>'[1]TCE - ANEXO II - Preencher'!R373</f>
        <v>971.46</v>
      </c>
      <c r="O366" s="21">
        <f>'[1]TCE - ANEXO II - Preencher'!V373</f>
        <v>381.25</v>
      </c>
      <c r="P366" s="22">
        <f>'[1]TCE - ANEXO II - Preencher'!W373</f>
        <v>2800.7799999999997</v>
      </c>
      <c r="S366" s="26">
        <v>54789</v>
      </c>
    </row>
    <row r="367" spans="1:19" x14ac:dyDescent="0.2">
      <c r="A367" s="17">
        <f>'[1]TCE - ANEXO II - Preencher'!B374</f>
        <v>9039744000194</v>
      </c>
      <c r="B367" s="35" t="str">
        <f>'[1]TCE - ANEXO II - Preencher'!C374</f>
        <v>HOSPITAL PROVISÓRIO RECIFE 2</v>
      </c>
      <c r="C367" s="37" t="s">
        <v>122</v>
      </c>
      <c r="D367" s="36" t="str">
        <f>'[1]TCE - ANEXO II - Preencher'!E374</f>
        <v>MELLYSSA KAROLINA RESENDE ALMEIDA VIEIRA DA CUNHA</v>
      </c>
      <c r="E367" s="18" t="str">
        <f>'[1]TCE - ANEXO II - Preencher'!F374</f>
        <v>2 - Outros Profissionais da Saúde</v>
      </c>
      <c r="F367" s="18" t="str">
        <f>'[1]TCE - ANEXO II - Preencher'!G374</f>
        <v>2235-05</v>
      </c>
      <c r="G367" s="19">
        <f>'[1]TCE - ANEXO II - Preencher'!H374</f>
        <v>43983</v>
      </c>
      <c r="H367" s="18" t="str">
        <f>'[1]TCE - ANEXO II - Preencher'!I374</f>
        <v>1 - Plantonista</v>
      </c>
      <c r="I367" s="18">
        <f>'[1]TCE - ANEXO II - Preencher'!J374</f>
        <v>40</v>
      </c>
      <c r="J367" s="18">
        <f>'[1]TCE - ANEXO II - Preencher'!K374</f>
        <v>1545.75</v>
      </c>
      <c r="K367" s="18">
        <f>'[1]TCE - ANEXO II - Preencher'!O374</f>
        <v>0</v>
      </c>
      <c r="L367" s="18">
        <f>'[1]TCE - ANEXO II - Preencher'!P374</f>
        <v>0</v>
      </c>
      <c r="M367" s="18">
        <f>'[1]TCE - ANEXO II - Preencher'!Q374</f>
        <v>664.81999999999994</v>
      </c>
      <c r="N367" s="20">
        <f>'[1]TCE - ANEXO II - Preencher'!R374</f>
        <v>1271.46</v>
      </c>
      <c r="O367" s="21">
        <f>'[1]TCE - ANEXO II - Preencher'!V374</f>
        <v>461.95000000000005</v>
      </c>
      <c r="P367" s="22">
        <f>'[1]TCE - ANEXO II - Preencher'!W374</f>
        <v>3020.08</v>
      </c>
      <c r="S367" s="26">
        <v>54820</v>
      </c>
    </row>
    <row r="368" spans="1:19" x14ac:dyDescent="0.2">
      <c r="A368" s="17">
        <f>'[1]TCE - ANEXO II - Preencher'!B375</f>
        <v>9039744000194</v>
      </c>
      <c r="B368" s="35" t="str">
        <f>'[1]TCE - ANEXO II - Preencher'!C375</f>
        <v>HOSPITAL PROVISÓRIO RECIFE 2</v>
      </c>
      <c r="C368" s="37" t="s">
        <v>111</v>
      </c>
      <c r="D368" s="36" t="str">
        <f>'[1]TCE - ANEXO II - Preencher'!E375</f>
        <v>MICHELLE FERREIRA DE MENDONCA FAGUNDES DA SILVA</v>
      </c>
      <c r="E368" s="18" t="str">
        <f>'[1]TCE - ANEXO II - Preencher'!F375</f>
        <v>2 - Outros Profissionais da Saúde</v>
      </c>
      <c r="F368" s="18" t="str">
        <f>'[1]TCE - ANEXO II - Preencher'!G375</f>
        <v>2235-05</v>
      </c>
      <c r="G368" s="19">
        <f>'[1]TCE - ANEXO II - Preencher'!H375</f>
        <v>43983</v>
      </c>
      <c r="H368" s="18" t="str">
        <f>'[1]TCE - ANEXO II - Preencher'!I375</f>
        <v>1 - Plantonista</v>
      </c>
      <c r="I368" s="18">
        <f>'[1]TCE - ANEXO II - Preencher'!J375</f>
        <v>40</v>
      </c>
      <c r="J368" s="18">
        <f>'[1]TCE - ANEXO II - Preencher'!K375</f>
        <v>1545.75</v>
      </c>
      <c r="K368" s="18">
        <f>'[1]TCE - ANEXO II - Preencher'!O375</f>
        <v>0</v>
      </c>
      <c r="L368" s="18">
        <f>'[1]TCE - ANEXO II - Preencher'!P375</f>
        <v>0</v>
      </c>
      <c r="M368" s="18">
        <f>'[1]TCE - ANEXO II - Preencher'!Q375</f>
        <v>664.81999999999994</v>
      </c>
      <c r="N368" s="20">
        <f>'[1]TCE - ANEXO II - Preencher'!R375</f>
        <v>886.44</v>
      </c>
      <c r="O368" s="21">
        <f>'[1]TCE - ANEXO II - Preencher'!V375</f>
        <v>360.74</v>
      </c>
      <c r="P368" s="22">
        <f>'[1]TCE - ANEXO II - Preencher'!W375</f>
        <v>2736.2699999999995</v>
      </c>
      <c r="S368" s="26">
        <v>54848</v>
      </c>
    </row>
    <row r="369" spans="1:19" x14ac:dyDescent="0.2">
      <c r="A369" s="17">
        <f>'[1]TCE - ANEXO II - Preencher'!B376</f>
        <v>9039744000194</v>
      </c>
      <c r="B369" s="35" t="str">
        <f>'[1]TCE - ANEXO II - Preencher'!C376</f>
        <v>HOSPITAL PROVISÓRIO RECIFE 2</v>
      </c>
      <c r="C369" s="37" t="s">
        <v>44</v>
      </c>
      <c r="D369" s="36" t="str">
        <f>'[1]TCE - ANEXO II - Preencher'!E376</f>
        <v>MILENA DUARTE DE MACEDO</v>
      </c>
      <c r="E369" s="18" t="str">
        <f>'[1]TCE - ANEXO II - Preencher'!F376</f>
        <v>2 - Outros Profissionais da Saúde</v>
      </c>
      <c r="F369" s="18" t="str">
        <f>'[1]TCE - ANEXO II - Preencher'!G376</f>
        <v>2235-05</v>
      </c>
      <c r="G369" s="19">
        <f>'[1]TCE - ANEXO II - Preencher'!H376</f>
        <v>43983</v>
      </c>
      <c r="H369" s="18" t="str">
        <f>'[1]TCE - ANEXO II - Preencher'!I376</f>
        <v>1 - Plantonista</v>
      </c>
      <c r="I369" s="18">
        <f>'[1]TCE - ANEXO II - Preencher'!J376</f>
        <v>40</v>
      </c>
      <c r="J369" s="18">
        <f>'[1]TCE - ANEXO II - Preencher'!K376</f>
        <v>1545.75</v>
      </c>
      <c r="K369" s="18">
        <f>'[1]TCE - ANEXO II - Preencher'!O376</f>
        <v>0</v>
      </c>
      <c r="L369" s="18">
        <f>'[1]TCE - ANEXO II - Preencher'!P376</f>
        <v>0</v>
      </c>
      <c r="M369" s="18">
        <f>'[1]TCE - ANEXO II - Preencher'!Q376</f>
        <v>664.81999999999994</v>
      </c>
      <c r="N369" s="20">
        <f>'[1]TCE - ANEXO II - Preencher'!R376</f>
        <v>1302.3700000000001</v>
      </c>
      <c r="O369" s="21">
        <f>'[1]TCE - ANEXO II - Preencher'!V376</f>
        <v>470.27</v>
      </c>
      <c r="P369" s="22">
        <f>'[1]TCE - ANEXO II - Preencher'!W376</f>
        <v>3042.6699999999996</v>
      </c>
      <c r="S369" s="26">
        <v>54879</v>
      </c>
    </row>
    <row r="370" spans="1:19" x14ac:dyDescent="0.2">
      <c r="A370" s="17">
        <f>'[1]TCE - ANEXO II - Preencher'!B377</f>
        <v>9039744000194</v>
      </c>
      <c r="B370" s="35" t="str">
        <f>'[1]TCE - ANEXO II - Preencher'!C377</f>
        <v>HOSPITAL PROVISÓRIO RECIFE 2</v>
      </c>
      <c r="C370" s="37" t="s">
        <v>74</v>
      </c>
      <c r="D370" s="36" t="str">
        <f>'[1]TCE - ANEXO II - Preencher'!E377</f>
        <v>MIQUEIAS TENORIO DOS SANTOS JUNIOR</v>
      </c>
      <c r="E370" s="18" t="str">
        <f>'[1]TCE - ANEXO II - Preencher'!F377</f>
        <v>2 - Outros Profissionais da Saúde</v>
      </c>
      <c r="F370" s="18" t="str">
        <f>'[1]TCE - ANEXO II - Preencher'!G377</f>
        <v>2235-05</v>
      </c>
      <c r="G370" s="19">
        <f>'[1]TCE - ANEXO II - Preencher'!H377</f>
        <v>43983</v>
      </c>
      <c r="H370" s="18" t="str">
        <f>'[1]TCE - ANEXO II - Preencher'!I377</f>
        <v>1 - Plantonista</v>
      </c>
      <c r="I370" s="18">
        <f>'[1]TCE - ANEXO II - Preencher'!J377</f>
        <v>40</v>
      </c>
      <c r="J370" s="18">
        <f>'[1]TCE - ANEXO II - Preencher'!K377</f>
        <v>1545.75</v>
      </c>
      <c r="K370" s="18">
        <f>'[1]TCE - ANEXO II - Preencher'!O377</f>
        <v>0</v>
      </c>
      <c r="L370" s="18">
        <f>'[1]TCE - ANEXO II - Preencher'!P377</f>
        <v>0</v>
      </c>
      <c r="M370" s="18">
        <f>'[1]TCE - ANEXO II - Preencher'!Q377</f>
        <v>664.81999999999994</v>
      </c>
      <c r="N370" s="20">
        <f>'[1]TCE - ANEXO II - Preencher'!R377</f>
        <v>886.44</v>
      </c>
      <c r="O370" s="21">
        <f>'[1]TCE - ANEXO II - Preencher'!V377</f>
        <v>360.74</v>
      </c>
      <c r="P370" s="22">
        <f>'[1]TCE - ANEXO II - Preencher'!W377</f>
        <v>2736.2699999999995</v>
      </c>
      <c r="S370" s="26">
        <v>54909</v>
      </c>
    </row>
    <row r="371" spans="1:19" x14ac:dyDescent="0.2">
      <c r="A371" s="17">
        <f>'[1]TCE - ANEXO II - Preencher'!B378</f>
        <v>9039744000194</v>
      </c>
      <c r="B371" s="35" t="str">
        <f>'[1]TCE - ANEXO II - Preencher'!C378</f>
        <v>HOSPITAL PROVISÓRIO RECIFE 2</v>
      </c>
      <c r="C371" s="37" t="s">
        <v>215</v>
      </c>
      <c r="D371" s="36" t="str">
        <f>'[1]TCE - ANEXO II - Preencher'!E378</f>
        <v>MONICA ROSANA BELTRAO OLIVEIRA PAES</v>
      </c>
      <c r="E371" s="18" t="str">
        <f>'[1]TCE - ANEXO II - Preencher'!F378</f>
        <v>2 - Outros Profissionais da Saúde</v>
      </c>
      <c r="F371" s="18" t="str">
        <f>'[1]TCE - ANEXO II - Preencher'!G378</f>
        <v>2235-05</v>
      </c>
      <c r="G371" s="19">
        <f>'[1]TCE - ANEXO II - Preencher'!H378</f>
        <v>43983</v>
      </c>
      <c r="H371" s="18" t="str">
        <f>'[1]TCE - ANEXO II - Preencher'!I378</f>
        <v>1 - Plantonista</v>
      </c>
      <c r="I371" s="18">
        <f>'[1]TCE - ANEXO II - Preencher'!J378</f>
        <v>40</v>
      </c>
      <c r="J371" s="18">
        <f>'[1]TCE - ANEXO II - Preencher'!K378</f>
        <v>1545.75</v>
      </c>
      <c r="K371" s="18">
        <f>'[1]TCE - ANEXO II - Preencher'!O378</f>
        <v>0</v>
      </c>
      <c r="L371" s="18">
        <f>'[1]TCE - ANEXO II - Preencher'!P378</f>
        <v>0</v>
      </c>
      <c r="M371" s="18">
        <f>'[1]TCE - ANEXO II - Preencher'!Q378</f>
        <v>288.08999999999997</v>
      </c>
      <c r="N371" s="20">
        <f>'[1]TCE - ANEXO II - Preencher'!R378</f>
        <v>384.13</v>
      </c>
      <c r="O371" s="21">
        <f>'[1]TCE - ANEXO II - Preencher'!V378</f>
        <v>105.1</v>
      </c>
      <c r="P371" s="22">
        <f>'[1]TCE - ANEXO II - Preencher'!W378</f>
        <v>2112.87</v>
      </c>
      <c r="S371" s="26">
        <v>54940</v>
      </c>
    </row>
    <row r="372" spans="1:19" x14ac:dyDescent="0.2">
      <c r="A372" s="17">
        <f>'[1]TCE - ANEXO II - Preencher'!B379</f>
        <v>9039744000194</v>
      </c>
      <c r="B372" s="35" t="str">
        <f>'[1]TCE - ANEXO II - Preencher'!C379</f>
        <v>HOSPITAL PROVISÓRIO RECIFE 2</v>
      </c>
      <c r="C372" s="37" t="s">
        <v>49</v>
      </c>
      <c r="D372" s="36" t="str">
        <f>'[1]TCE - ANEXO II - Preencher'!E379</f>
        <v>MONICA SOARES DO NASCIMENTO</v>
      </c>
      <c r="E372" s="18" t="str">
        <f>'[1]TCE - ANEXO II - Preencher'!F379</f>
        <v>2 - Outros Profissionais da Saúde</v>
      </c>
      <c r="F372" s="18" t="str">
        <f>'[1]TCE - ANEXO II - Preencher'!G379</f>
        <v>2235-05</v>
      </c>
      <c r="G372" s="19">
        <f>'[1]TCE - ANEXO II - Preencher'!H379</f>
        <v>43983</v>
      </c>
      <c r="H372" s="18" t="str">
        <f>'[1]TCE - ANEXO II - Preencher'!I379</f>
        <v>1 - Plantonista</v>
      </c>
      <c r="I372" s="18">
        <f>'[1]TCE - ANEXO II - Preencher'!J379</f>
        <v>40</v>
      </c>
      <c r="J372" s="18">
        <f>'[1]TCE - ANEXO II - Preencher'!K379</f>
        <v>1545.75</v>
      </c>
      <c r="K372" s="18">
        <f>'[1]TCE - ANEXO II - Preencher'!O379</f>
        <v>0</v>
      </c>
      <c r="L372" s="18">
        <f>'[1]TCE - ANEXO II - Preencher'!P379</f>
        <v>0</v>
      </c>
      <c r="M372" s="18">
        <f>'[1]TCE - ANEXO II - Preencher'!Q379</f>
        <v>664.81999999999994</v>
      </c>
      <c r="N372" s="20">
        <f>'[1]TCE - ANEXO II - Preencher'!R379</f>
        <v>886.44</v>
      </c>
      <c r="O372" s="21">
        <f>'[1]TCE - ANEXO II - Preencher'!V379</f>
        <v>360.74</v>
      </c>
      <c r="P372" s="22">
        <f>'[1]TCE - ANEXO II - Preencher'!W379</f>
        <v>2736.2699999999995</v>
      </c>
      <c r="S372" s="26">
        <v>54970</v>
      </c>
    </row>
    <row r="373" spans="1:19" x14ac:dyDescent="0.2">
      <c r="A373" s="17">
        <f>'[1]TCE - ANEXO II - Preencher'!B380</f>
        <v>9039744000194</v>
      </c>
      <c r="B373" s="35" t="str">
        <f>'[1]TCE - ANEXO II - Preencher'!C380</f>
        <v>HOSPITAL PROVISÓRIO RECIFE 2</v>
      </c>
      <c r="C373" s="37" t="s">
        <v>219</v>
      </c>
      <c r="D373" s="36" t="str">
        <f>'[1]TCE - ANEXO II - Preencher'!E380</f>
        <v>NALVA KELLY GOMES DE LIMA</v>
      </c>
      <c r="E373" s="18" t="str">
        <f>'[1]TCE - ANEXO II - Preencher'!F380</f>
        <v>2 - Outros Profissionais da Saúde</v>
      </c>
      <c r="F373" s="18" t="str">
        <f>'[1]TCE - ANEXO II - Preencher'!G380</f>
        <v>2235-05</v>
      </c>
      <c r="G373" s="19">
        <f>'[1]TCE - ANEXO II - Preencher'!H380</f>
        <v>43983</v>
      </c>
      <c r="H373" s="18" t="str">
        <f>'[1]TCE - ANEXO II - Preencher'!I380</f>
        <v>1 - Plantonista</v>
      </c>
      <c r="I373" s="18">
        <f>'[1]TCE - ANEXO II - Preencher'!J380</f>
        <v>40</v>
      </c>
      <c r="J373" s="18">
        <f>'[1]TCE - ANEXO II - Preencher'!K380</f>
        <v>1545.75</v>
      </c>
      <c r="K373" s="18">
        <f>'[1]TCE - ANEXO II - Preencher'!O380</f>
        <v>0</v>
      </c>
      <c r="L373" s="18">
        <f>'[1]TCE - ANEXO II - Preencher'!P380</f>
        <v>0</v>
      </c>
      <c r="M373" s="18">
        <f>'[1]TCE - ANEXO II - Preencher'!Q380</f>
        <v>664.81999999999994</v>
      </c>
      <c r="N373" s="20">
        <f>'[1]TCE - ANEXO II - Preencher'!R380</f>
        <v>971.46</v>
      </c>
      <c r="O373" s="21">
        <f>'[1]TCE - ANEXO II - Preencher'!V380</f>
        <v>381.25</v>
      </c>
      <c r="P373" s="22">
        <f>'[1]TCE - ANEXO II - Preencher'!W380</f>
        <v>2800.7799999999997</v>
      </c>
      <c r="S373" s="26">
        <v>55001</v>
      </c>
    </row>
    <row r="374" spans="1:19" x14ac:dyDescent="0.2">
      <c r="A374" s="17">
        <f>'[1]TCE - ANEXO II - Preencher'!B381</f>
        <v>9039744000194</v>
      </c>
      <c r="B374" s="35" t="str">
        <f>'[1]TCE - ANEXO II - Preencher'!C381</f>
        <v>HOSPITAL PROVISÓRIO RECIFE 2</v>
      </c>
      <c r="C374" s="37" t="s">
        <v>17</v>
      </c>
      <c r="D374" s="36" t="str">
        <f>'[1]TCE - ANEXO II - Preencher'!E381</f>
        <v>RAFAELA CRISTINA RUFINO FERREIRA BARBOSA</v>
      </c>
      <c r="E374" s="18" t="str">
        <f>'[1]TCE - ANEXO II - Preencher'!F381</f>
        <v>2 - Outros Profissionais da Saúde</v>
      </c>
      <c r="F374" s="18" t="str">
        <f>'[1]TCE - ANEXO II - Preencher'!G381</f>
        <v>2235-05</v>
      </c>
      <c r="G374" s="19">
        <f>'[1]TCE - ANEXO II - Preencher'!H381</f>
        <v>43983</v>
      </c>
      <c r="H374" s="18" t="str">
        <f>'[1]TCE - ANEXO II - Preencher'!I381</f>
        <v>1 - Plantonista</v>
      </c>
      <c r="I374" s="18">
        <f>'[1]TCE - ANEXO II - Preencher'!J381</f>
        <v>40</v>
      </c>
      <c r="J374" s="18">
        <f>'[1]TCE - ANEXO II - Preencher'!K381</f>
        <v>1545.75</v>
      </c>
      <c r="K374" s="18">
        <f>'[1]TCE - ANEXO II - Preencher'!O381</f>
        <v>0</v>
      </c>
      <c r="L374" s="18">
        <f>'[1]TCE - ANEXO II - Preencher'!P381</f>
        <v>0</v>
      </c>
      <c r="M374" s="18">
        <f>'[1]TCE - ANEXO II - Preencher'!Q381</f>
        <v>764.81999999999994</v>
      </c>
      <c r="N374" s="20">
        <f>'[1]TCE - ANEXO II - Preencher'!R381</f>
        <v>971.46</v>
      </c>
      <c r="O374" s="21">
        <f>'[1]TCE - ANEXO II - Preencher'!V381</f>
        <v>381.25</v>
      </c>
      <c r="P374" s="22">
        <f>'[1]TCE - ANEXO II - Preencher'!W381</f>
        <v>2900.7799999999997</v>
      </c>
      <c r="S374" s="26">
        <v>55032</v>
      </c>
    </row>
    <row r="375" spans="1:19" x14ac:dyDescent="0.2">
      <c r="A375" s="17">
        <f>'[1]TCE - ANEXO II - Preencher'!B382</f>
        <v>9039744000194</v>
      </c>
      <c r="B375" s="35" t="str">
        <f>'[1]TCE - ANEXO II - Preencher'!C382</f>
        <v>HOSPITAL PROVISÓRIO RECIFE 2</v>
      </c>
      <c r="C375" s="37" t="s">
        <v>75</v>
      </c>
      <c r="D375" s="36" t="str">
        <f>'[1]TCE - ANEXO II - Preencher'!E382</f>
        <v>RAIZA RUBIA DE VASCONCELOS</v>
      </c>
      <c r="E375" s="18" t="str">
        <f>'[1]TCE - ANEXO II - Preencher'!F382</f>
        <v>2 - Outros Profissionais da Saúde</v>
      </c>
      <c r="F375" s="18" t="str">
        <f>'[1]TCE - ANEXO II - Preencher'!G382</f>
        <v>2235-05</v>
      </c>
      <c r="G375" s="19">
        <f>'[1]TCE - ANEXO II - Preencher'!H382</f>
        <v>43983</v>
      </c>
      <c r="H375" s="18" t="str">
        <f>'[1]TCE - ANEXO II - Preencher'!I382</f>
        <v>1 - Plantonista</v>
      </c>
      <c r="I375" s="18">
        <f>'[1]TCE - ANEXO II - Preencher'!J382</f>
        <v>40</v>
      </c>
      <c r="J375" s="18">
        <f>'[1]TCE - ANEXO II - Preencher'!K382</f>
        <v>1545.75</v>
      </c>
      <c r="K375" s="18">
        <f>'[1]TCE - ANEXO II - Preencher'!O382</f>
        <v>0</v>
      </c>
      <c r="L375" s="18">
        <f>'[1]TCE - ANEXO II - Preencher'!P382</f>
        <v>0</v>
      </c>
      <c r="M375" s="18">
        <f>'[1]TCE - ANEXO II - Preencher'!Q382</f>
        <v>418</v>
      </c>
      <c r="N375" s="20">
        <f>'[1]TCE - ANEXO II - Preencher'!R382</f>
        <v>1271.46</v>
      </c>
      <c r="O375" s="21">
        <f>'[1]TCE - ANEXO II - Preencher'!V382</f>
        <v>395.56</v>
      </c>
      <c r="P375" s="22">
        <f>'[1]TCE - ANEXO II - Preencher'!W382</f>
        <v>2839.65</v>
      </c>
      <c r="S375" s="26">
        <v>55062</v>
      </c>
    </row>
    <row r="376" spans="1:19" x14ac:dyDescent="0.2">
      <c r="A376" s="17">
        <f>'[1]TCE - ANEXO II - Preencher'!B383</f>
        <v>9039744000194</v>
      </c>
      <c r="B376" s="35" t="str">
        <f>'[1]TCE - ANEXO II - Preencher'!C383</f>
        <v>HOSPITAL PROVISÓRIO RECIFE 2</v>
      </c>
      <c r="C376" s="37" t="s">
        <v>70</v>
      </c>
      <c r="D376" s="36" t="str">
        <f>'[1]TCE - ANEXO II - Preencher'!E383</f>
        <v>RAQUEL WELCH LINS GOIANA</v>
      </c>
      <c r="E376" s="18" t="str">
        <f>'[1]TCE - ANEXO II - Preencher'!F383</f>
        <v>2 - Outros Profissionais da Saúde</v>
      </c>
      <c r="F376" s="18" t="str">
        <f>'[1]TCE - ANEXO II - Preencher'!G383</f>
        <v>2235-05</v>
      </c>
      <c r="G376" s="19">
        <f>'[1]TCE - ANEXO II - Preencher'!H383</f>
        <v>43983</v>
      </c>
      <c r="H376" s="18" t="str">
        <f>'[1]TCE - ANEXO II - Preencher'!I383</f>
        <v>1 - Plantonista</v>
      </c>
      <c r="I376" s="18">
        <f>'[1]TCE - ANEXO II - Preencher'!J383</f>
        <v>40</v>
      </c>
      <c r="J376" s="18">
        <f>'[1]TCE - ANEXO II - Preencher'!K383</f>
        <v>1545.75</v>
      </c>
      <c r="K376" s="18">
        <f>'[1]TCE - ANEXO II - Preencher'!O383</f>
        <v>0</v>
      </c>
      <c r="L376" s="18">
        <f>'[1]TCE - ANEXO II - Preencher'!P383</f>
        <v>0</v>
      </c>
      <c r="M376" s="18">
        <f>'[1]TCE - ANEXO II - Preencher'!Q383</f>
        <v>664.81999999999994</v>
      </c>
      <c r="N376" s="20">
        <f>'[1]TCE - ANEXO II - Preencher'!R383</f>
        <v>971.46</v>
      </c>
      <c r="O376" s="21">
        <f>'[1]TCE - ANEXO II - Preencher'!V383</f>
        <v>381.25</v>
      </c>
      <c r="P376" s="22">
        <f>'[1]TCE - ANEXO II - Preencher'!W383</f>
        <v>2800.7799999999997</v>
      </c>
      <c r="S376" s="26">
        <v>55093</v>
      </c>
    </row>
    <row r="377" spans="1:19" x14ac:dyDescent="0.2">
      <c r="A377" s="17">
        <f>'[1]TCE - ANEXO II - Preencher'!B384</f>
        <v>9039744000194</v>
      </c>
      <c r="B377" s="35" t="str">
        <f>'[1]TCE - ANEXO II - Preencher'!C384</f>
        <v>HOSPITAL PROVISÓRIO RECIFE 2</v>
      </c>
      <c r="C377" s="37" t="s">
        <v>176</v>
      </c>
      <c r="D377" s="36" t="str">
        <f>'[1]TCE - ANEXO II - Preencher'!E384</f>
        <v>RENATA BARROS DE ALMEIDA</v>
      </c>
      <c r="E377" s="18" t="str">
        <f>'[1]TCE - ANEXO II - Preencher'!F384</f>
        <v>2 - Outros Profissionais da Saúde</v>
      </c>
      <c r="F377" s="18" t="str">
        <f>'[1]TCE - ANEXO II - Preencher'!G384</f>
        <v>2235-05</v>
      </c>
      <c r="G377" s="19">
        <f>'[1]TCE - ANEXO II - Preencher'!H384</f>
        <v>43983</v>
      </c>
      <c r="H377" s="18" t="str">
        <f>'[1]TCE - ANEXO II - Preencher'!I384</f>
        <v>1 - Plantonista</v>
      </c>
      <c r="I377" s="18">
        <f>'[1]TCE - ANEXO II - Preencher'!J384</f>
        <v>40</v>
      </c>
      <c r="J377" s="18">
        <f>'[1]TCE - ANEXO II - Preencher'!K384</f>
        <v>1545.75</v>
      </c>
      <c r="K377" s="18">
        <f>'[1]TCE - ANEXO II - Preencher'!O384</f>
        <v>0</v>
      </c>
      <c r="L377" s="18">
        <f>'[1]TCE - ANEXO II - Preencher'!P384</f>
        <v>0</v>
      </c>
      <c r="M377" s="18">
        <f>'[1]TCE - ANEXO II - Preencher'!Q384</f>
        <v>881.23</v>
      </c>
      <c r="N377" s="20">
        <f>'[1]TCE - ANEXO II - Preencher'!R384</f>
        <v>971.46</v>
      </c>
      <c r="O377" s="21">
        <f>'[1]TCE - ANEXO II - Preencher'!V384</f>
        <v>439.46</v>
      </c>
      <c r="P377" s="22">
        <f>'[1]TCE - ANEXO II - Preencher'!W384</f>
        <v>2958.98</v>
      </c>
      <c r="S377" s="26">
        <v>55123</v>
      </c>
    </row>
    <row r="378" spans="1:19" x14ac:dyDescent="0.2">
      <c r="A378" s="17">
        <f>'[1]TCE - ANEXO II - Preencher'!B385</f>
        <v>9039744000194</v>
      </c>
      <c r="B378" s="35" t="str">
        <f>'[1]TCE - ANEXO II - Preencher'!C385</f>
        <v>HOSPITAL PROVISÓRIO RECIFE 2</v>
      </c>
      <c r="C378" s="37" t="s">
        <v>24</v>
      </c>
      <c r="D378" s="36" t="str">
        <f>'[1]TCE - ANEXO II - Preencher'!E385</f>
        <v>RENATA CORREIA DA SILVA LIMA</v>
      </c>
      <c r="E378" s="18" t="str">
        <f>'[1]TCE - ANEXO II - Preencher'!F385</f>
        <v>2 - Outros Profissionais da Saúde</v>
      </c>
      <c r="F378" s="18" t="str">
        <f>'[1]TCE - ANEXO II - Preencher'!G385</f>
        <v>2235-05</v>
      </c>
      <c r="G378" s="19">
        <f>'[1]TCE - ANEXO II - Preencher'!H385</f>
        <v>43983</v>
      </c>
      <c r="H378" s="18" t="str">
        <f>'[1]TCE - ANEXO II - Preencher'!I385</f>
        <v>1 - Plantonista</v>
      </c>
      <c r="I378" s="18">
        <f>'[1]TCE - ANEXO II - Preencher'!J385</f>
        <v>40</v>
      </c>
      <c r="J378" s="18">
        <f>'[1]TCE - ANEXO II - Preencher'!K385</f>
        <v>1545.75</v>
      </c>
      <c r="K378" s="18">
        <f>'[1]TCE - ANEXO II - Preencher'!O385</f>
        <v>0</v>
      </c>
      <c r="L378" s="18">
        <f>'[1]TCE - ANEXO II - Preencher'!P385</f>
        <v>0</v>
      </c>
      <c r="M378" s="18">
        <f>'[1]TCE - ANEXO II - Preencher'!Q385</f>
        <v>881.23</v>
      </c>
      <c r="N378" s="20">
        <f>'[1]TCE - ANEXO II - Preencher'!R385</f>
        <v>886.44</v>
      </c>
      <c r="O378" s="21">
        <f>'[1]TCE - ANEXO II - Preencher'!V385</f>
        <v>416.6</v>
      </c>
      <c r="P378" s="22">
        <f>'[1]TCE - ANEXO II - Preencher'!W385</f>
        <v>2896.82</v>
      </c>
      <c r="S378" s="26">
        <v>55154</v>
      </c>
    </row>
    <row r="379" spans="1:19" x14ac:dyDescent="0.2">
      <c r="A379" s="17">
        <f>'[1]TCE - ANEXO II - Preencher'!B386</f>
        <v>9039744000194</v>
      </c>
      <c r="B379" s="35" t="str">
        <f>'[1]TCE - ANEXO II - Preencher'!C386</f>
        <v>HOSPITAL PROVISÓRIO RECIFE 2</v>
      </c>
      <c r="C379" s="37" t="s">
        <v>79</v>
      </c>
      <c r="D379" s="36" t="str">
        <f>'[1]TCE - ANEXO II - Preencher'!E386</f>
        <v>RENATA KARLA DE SOUZA ALBUQUERQUE</v>
      </c>
      <c r="E379" s="18" t="str">
        <f>'[1]TCE - ANEXO II - Preencher'!F386</f>
        <v>2 - Outros Profissionais da Saúde</v>
      </c>
      <c r="F379" s="18" t="str">
        <f>'[1]TCE - ANEXO II - Preencher'!G386</f>
        <v>2235-05</v>
      </c>
      <c r="G379" s="19">
        <f>'[1]TCE - ANEXO II - Preencher'!H386</f>
        <v>43983</v>
      </c>
      <c r="H379" s="18" t="e">
        <f>'[1]TCE - ANEXO II - Preencher'!I386</f>
        <v>#N/A</v>
      </c>
      <c r="I379" s="18">
        <f>'[1]TCE - ANEXO II - Preencher'!J386</f>
        <v>40</v>
      </c>
      <c r="J379" s="18">
        <f>'[1]TCE - ANEXO II - Preencher'!K386</f>
        <v>1545.75</v>
      </c>
      <c r="K379" s="18">
        <f>'[1]TCE - ANEXO II - Preencher'!O386</f>
        <v>0</v>
      </c>
      <c r="L379" s="18">
        <f>'[1]TCE - ANEXO II - Preencher'!P386</f>
        <v>0</v>
      </c>
      <c r="M379" s="18">
        <f>'[1]TCE - ANEXO II - Preencher'!Q386</f>
        <v>664.81999999999994</v>
      </c>
      <c r="N379" s="20">
        <f>'[1]TCE - ANEXO II - Preencher'!R386</f>
        <v>1175.24</v>
      </c>
      <c r="O379" s="21">
        <f>'[1]TCE - ANEXO II - Preencher'!V386</f>
        <v>436.07</v>
      </c>
      <c r="P379" s="22">
        <f>'[1]TCE - ANEXO II - Preencher'!W386</f>
        <v>2949.7399999999993</v>
      </c>
      <c r="S379" s="26">
        <v>55185</v>
      </c>
    </row>
    <row r="380" spans="1:19" x14ac:dyDescent="0.2">
      <c r="A380" s="17">
        <f>'[1]TCE - ANEXO II - Preencher'!B387</f>
        <v>9039744000194</v>
      </c>
      <c r="B380" s="35" t="str">
        <f>'[1]TCE - ANEXO II - Preencher'!C387</f>
        <v>HOSPITAL PROVISÓRIO RECIFE 2</v>
      </c>
      <c r="C380" s="37" t="s">
        <v>48</v>
      </c>
      <c r="D380" s="36" t="str">
        <f>'[1]TCE - ANEXO II - Preencher'!E387</f>
        <v>RENATO TAVORA MACHADO</v>
      </c>
      <c r="E380" s="18" t="str">
        <f>'[1]TCE - ANEXO II - Preencher'!F387</f>
        <v>2 - Outros Profissionais da Saúde</v>
      </c>
      <c r="F380" s="18" t="str">
        <f>'[1]TCE - ANEXO II - Preencher'!G387</f>
        <v>2235-05</v>
      </c>
      <c r="G380" s="19">
        <f>'[1]TCE - ANEXO II - Preencher'!H387</f>
        <v>43983</v>
      </c>
      <c r="H380" s="18" t="str">
        <f>'[1]TCE - ANEXO II - Preencher'!I387</f>
        <v>1 - Plantonista</v>
      </c>
      <c r="I380" s="18">
        <f>'[1]TCE - ANEXO II - Preencher'!J387</f>
        <v>40</v>
      </c>
      <c r="J380" s="18">
        <f>'[1]TCE - ANEXO II - Preencher'!K387</f>
        <v>1545.75</v>
      </c>
      <c r="K380" s="18">
        <f>'[1]TCE - ANEXO II - Preencher'!O387</f>
        <v>0</v>
      </c>
      <c r="L380" s="18">
        <f>'[1]TCE - ANEXO II - Preencher'!P387</f>
        <v>0</v>
      </c>
      <c r="M380" s="18">
        <f>'[1]TCE - ANEXO II - Preencher'!Q387</f>
        <v>664.81999999999994</v>
      </c>
      <c r="N380" s="20">
        <f>'[1]TCE - ANEXO II - Preencher'!R387</f>
        <v>1551.46</v>
      </c>
      <c r="O380" s="21">
        <f>'[1]TCE - ANEXO II - Preencher'!V387</f>
        <v>583.48</v>
      </c>
      <c r="P380" s="22">
        <f>'[1]TCE - ANEXO II - Preencher'!W387</f>
        <v>3178.5499999999997</v>
      </c>
      <c r="S380" s="26">
        <v>55213</v>
      </c>
    </row>
    <row r="381" spans="1:19" x14ac:dyDescent="0.2">
      <c r="A381" s="17">
        <f>'[1]TCE - ANEXO II - Preencher'!B388</f>
        <v>9039744000194</v>
      </c>
      <c r="B381" s="35" t="str">
        <f>'[1]TCE - ANEXO II - Preencher'!C388</f>
        <v>HOSPITAL PROVISÓRIO RECIFE 2</v>
      </c>
      <c r="C381" s="37" t="s">
        <v>209</v>
      </c>
      <c r="D381" s="36" t="str">
        <f>'[1]TCE - ANEXO II - Preencher'!E388</f>
        <v>ROBERTA CAROLINE DE MELO</v>
      </c>
      <c r="E381" s="18" t="str">
        <f>'[1]TCE - ANEXO II - Preencher'!F388</f>
        <v>2 - Outros Profissionais da Saúde</v>
      </c>
      <c r="F381" s="18" t="str">
        <f>'[1]TCE - ANEXO II - Preencher'!G388</f>
        <v>2235-05</v>
      </c>
      <c r="G381" s="19">
        <f>'[1]TCE - ANEXO II - Preencher'!H388</f>
        <v>43983</v>
      </c>
      <c r="H381" s="18" t="str">
        <f>'[1]TCE - ANEXO II - Preencher'!I388</f>
        <v>1 - Plantonista</v>
      </c>
      <c r="I381" s="18">
        <f>'[1]TCE - ANEXO II - Preencher'!J388</f>
        <v>40</v>
      </c>
      <c r="J381" s="18">
        <f>'[1]TCE - ANEXO II - Preencher'!K388</f>
        <v>1545.75</v>
      </c>
      <c r="K381" s="18">
        <f>'[1]TCE - ANEXO II - Preencher'!O388</f>
        <v>0</v>
      </c>
      <c r="L381" s="18">
        <f>'[1]TCE - ANEXO II - Preencher'!P388</f>
        <v>0</v>
      </c>
      <c r="M381" s="18">
        <f>'[1]TCE - ANEXO II - Preencher'!Q388</f>
        <v>881.23</v>
      </c>
      <c r="N381" s="20">
        <f>'[1]TCE - ANEXO II - Preencher'!R388</f>
        <v>886.44</v>
      </c>
      <c r="O381" s="21">
        <f>'[1]TCE - ANEXO II - Preencher'!V388</f>
        <v>416.6</v>
      </c>
      <c r="P381" s="22">
        <f>'[1]TCE - ANEXO II - Preencher'!W388</f>
        <v>2896.82</v>
      </c>
      <c r="S381" s="26">
        <v>55244</v>
      </c>
    </row>
    <row r="382" spans="1:19" x14ac:dyDescent="0.2">
      <c r="A382" s="17">
        <f>'[1]TCE - ANEXO II - Preencher'!B389</f>
        <v>9039744000194</v>
      </c>
      <c r="B382" s="35" t="str">
        <f>'[1]TCE - ANEXO II - Preencher'!C389</f>
        <v>HOSPITAL PROVISÓRIO RECIFE 2</v>
      </c>
      <c r="C382" s="37" t="s">
        <v>88</v>
      </c>
      <c r="D382" s="36" t="str">
        <f>'[1]TCE - ANEXO II - Preencher'!E389</f>
        <v>RONALDO ALVES GABRIELI</v>
      </c>
      <c r="E382" s="18" t="str">
        <f>'[1]TCE - ANEXO II - Preencher'!F389</f>
        <v>2 - Outros Profissionais da Saúde</v>
      </c>
      <c r="F382" s="18" t="str">
        <f>'[1]TCE - ANEXO II - Preencher'!G389</f>
        <v>2235-05</v>
      </c>
      <c r="G382" s="19">
        <f>'[1]TCE - ANEXO II - Preencher'!H389</f>
        <v>43983</v>
      </c>
      <c r="H382" s="18" t="str">
        <f>'[1]TCE - ANEXO II - Preencher'!I389</f>
        <v>1 - Plantonista</v>
      </c>
      <c r="I382" s="18">
        <f>'[1]TCE - ANEXO II - Preencher'!J389</f>
        <v>40</v>
      </c>
      <c r="J382" s="18">
        <f>'[1]TCE - ANEXO II - Preencher'!K389</f>
        <v>1545.75</v>
      </c>
      <c r="K382" s="18">
        <f>'[1]TCE - ANEXO II - Preencher'!O389</f>
        <v>0</v>
      </c>
      <c r="L382" s="18">
        <f>'[1]TCE - ANEXO II - Preencher'!P389</f>
        <v>0</v>
      </c>
      <c r="M382" s="18">
        <f>'[1]TCE - ANEXO II - Preencher'!Q389</f>
        <v>310.25</v>
      </c>
      <c r="N382" s="20">
        <f>'[1]TCE - ANEXO II - Preencher'!R389</f>
        <v>413.67</v>
      </c>
      <c r="O382" s="21">
        <f>'[1]TCE - ANEXO II - Preencher'!V389</f>
        <v>141.99</v>
      </c>
      <c r="P382" s="22">
        <f>'[1]TCE - ANEXO II - Preencher'!W389</f>
        <v>2127.6800000000003</v>
      </c>
      <c r="S382" s="26">
        <v>55274</v>
      </c>
    </row>
    <row r="383" spans="1:19" x14ac:dyDescent="0.2">
      <c r="A383" s="17">
        <f>'[1]TCE - ANEXO II - Preencher'!B390</f>
        <v>9039744000194</v>
      </c>
      <c r="B383" s="35" t="str">
        <f>'[1]TCE - ANEXO II - Preencher'!C390</f>
        <v>HOSPITAL PROVISÓRIO RECIFE 2</v>
      </c>
      <c r="C383" s="37" t="s">
        <v>87</v>
      </c>
      <c r="D383" s="36" t="str">
        <f>'[1]TCE - ANEXO II - Preencher'!E390</f>
        <v>ROSECLEIA ANDRADE DE SOUZA RODRIGUES</v>
      </c>
      <c r="E383" s="18" t="str">
        <f>'[1]TCE - ANEXO II - Preencher'!F390</f>
        <v>2 - Outros Profissionais da Saúde</v>
      </c>
      <c r="F383" s="18" t="str">
        <f>'[1]TCE - ANEXO II - Preencher'!G390</f>
        <v>2235-05</v>
      </c>
      <c r="G383" s="19">
        <f>'[1]TCE - ANEXO II - Preencher'!H390</f>
        <v>43983</v>
      </c>
      <c r="H383" s="18" t="str">
        <f>'[1]TCE - ANEXO II - Preencher'!I390</f>
        <v>1 - Plantonista</v>
      </c>
      <c r="I383" s="18">
        <f>'[1]TCE - ANEXO II - Preencher'!J390</f>
        <v>40</v>
      </c>
      <c r="J383" s="18">
        <f>'[1]TCE - ANEXO II - Preencher'!K390</f>
        <v>1545.75</v>
      </c>
      <c r="K383" s="18">
        <f>'[1]TCE - ANEXO II - Preencher'!O390</f>
        <v>0</v>
      </c>
      <c r="L383" s="18">
        <f>'[1]TCE - ANEXO II - Preencher'!P390</f>
        <v>0</v>
      </c>
      <c r="M383" s="18">
        <f>'[1]TCE - ANEXO II - Preencher'!Q390</f>
        <v>664.81999999999994</v>
      </c>
      <c r="N383" s="20">
        <f>'[1]TCE - ANEXO II - Preencher'!R390</f>
        <v>971.46</v>
      </c>
      <c r="O383" s="21">
        <f>'[1]TCE - ANEXO II - Preencher'!V390</f>
        <v>381.25</v>
      </c>
      <c r="P383" s="22">
        <f>'[1]TCE - ANEXO II - Preencher'!W390</f>
        <v>2800.7799999999997</v>
      </c>
      <c r="S383" s="26">
        <v>55305</v>
      </c>
    </row>
    <row r="384" spans="1:19" x14ac:dyDescent="0.2">
      <c r="A384" s="17">
        <f>'[1]TCE - ANEXO II - Preencher'!B391</f>
        <v>9039744000194</v>
      </c>
      <c r="B384" s="35" t="str">
        <f>'[1]TCE - ANEXO II - Preencher'!C391</f>
        <v>HOSPITAL PROVISÓRIO RECIFE 2</v>
      </c>
      <c r="C384" s="37" t="s">
        <v>47</v>
      </c>
      <c r="D384" s="36" t="str">
        <f>'[1]TCE - ANEXO II - Preencher'!E391</f>
        <v>SAULO AUGUSTO RIBEIRO DE AZEVEDO</v>
      </c>
      <c r="E384" s="18" t="str">
        <f>'[1]TCE - ANEXO II - Preencher'!F391</f>
        <v>2 - Outros Profissionais da Saúde</v>
      </c>
      <c r="F384" s="18" t="str">
        <f>'[1]TCE - ANEXO II - Preencher'!G391</f>
        <v>2235-05</v>
      </c>
      <c r="G384" s="19">
        <f>'[1]TCE - ANEXO II - Preencher'!H391</f>
        <v>43983</v>
      </c>
      <c r="H384" s="18" t="str">
        <f>'[1]TCE - ANEXO II - Preencher'!I391</f>
        <v>1 - Plantonista</v>
      </c>
      <c r="I384" s="18">
        <f>'[1]TCE - ANEXO II - Preencher'!J391</f>
        <v>40</v>
      </c>
      <c r="J384" s="18">
        <f>'[1]TCE - ANEXO II - Preencher'!K391</f>
        <v>1545.75</v>
      </c>
      <c r="K384" s="18">
        <f>'[1]TCE - ANEXO II - Preencher'!O391</f>
        <v>0</v>
      </c>
      <c r="L384" s="18">
        <f>'[1]TCE - ANEXO II - Preencher'!P391</f>
        <v>0</v>
      </c>
      <c r="M384" s="18">
        <f>'[1]TCE - ANEXO II - Preencher'!Q391</f>
        <v>664.81999999999994</v>
      </c>
      <c r="N384" s="20">
        <f>'[1]TCE - ANEXO II - Preencher'!R391</f>
        <v>886.44</v>
      </c>
      <c r="O384" s="21">
        <f>'[1]TCE - ANEXO II - Preencher'!V391</f>
        <v>360.74</v>
      </c>
      <c r="P384" s="22">
        <f>'[1]TCE - ANEXO II - Preencher'!W391</f>
        <v>2736.2699999999995</v>
      </c>
      <c r="S384" s="26">
        <v>55335</v>
      </c>
    </row>
    <row r="385" spans="1:19" x14ac:dyDescent="0.2">
      <c r="A385" s="17">
        <f>'[1]TCE - ANEXO II - Preencher'!B392</f>
        <v>9039744000194</v>
      </c>
      <c r="B385" s="35" t="str">
        <f>'[1]TCE - ANEXO II - Preencher'!C392</f>
        <v>HOSPITAL PROVISÓRIO RECIFE 2</v>
      </c>
      <c r="C385" s="37" t="s">
        <v>83</v>
      </c>
      <c r="D385" s="36" t="str">
        <f>'[1]TCE - ANEXO II - Preencher'!E392</f>
        <v>SILVANEIDE FAUSTINO DE ARAUJO MEDEIROS</v>
      </c>
      <c r="E385" s="18" t="str">
        <f>'[1]TCE - ANEXO II - Preencher'!F392</f>
        <v>2 - Outros Profissionais da Saúde</v>
      </c>
      <c r="F385" s="18" t="str">
        <f>'[1]TCE - ANEXO II - Preencher'!G392</f>
        <v>2235-05</v>
      </c>
      <c r="G385" s="19">
        <f>'[1]TCE - ANEXO II - Preencher'!H392</f>
        <v>43983</v>
      </c>
      <c r="H385" s="18" t="str">
        <f>'[1]TCE - ANEXO II - Preencher'!I392</f>
        <v>1 - Plantonista</v>
      </c>
      <c r="I385" s="18">
        <f>'[1]TCE - ANEXO II - Preencher'!J392</f>
        <v>40</v>
      </c>
      <c r="J385" s="18">
        <f>'[1]TCE - ANEXO II - Preencher'!K392</f>
        <v>1545.75</v>
      </c>
      <c r="K385" s="18">
        <f>'[1]TCE - ANEXO II - Preencher'!O392</f>
        <v>0</v>
      </c>
      <c r="L385" s="18">
        <f>'[1]TCE - ANEXO II - Preencher'!P392</f>
        <v>0</v>
      </c>
      <c r="M385" s="18">
        <f>'[1]TCE - ANEXO II - Preencher'!Q392</f>
        <v>288.08999999999997</v>
      </c>
      <c r="N385" s="20">
        <f>'[1]TCE - ANEXO II - Preencher'!R392</f>
        <v>384.13</v>
      </c>
      <c r="O385" s="21">
        <f>'[1]TCE - ANEXO II - Preencher'!V392</f>
        <v>105.1</v>
      </c>
      <c r="P385" s="22">
        <f>'[1]TCE - ANEXO II - Preencher'!W392</f>
        <v>2112.87</v>
      </c>
      <c r="S385" s="26">
        <v>55366</v>
      </c>
    </row>
    <row r="386" spans="1:19" x14ac:dyDescent="0.2">
      <c r="A386" s="17">
        <f>'[1]TCE - ANEXO II - Preencher'!B393</f>
        <v>9039744000194</v>
      </c>
      <c r="B386" s="35" t="str">
        <f>'[1]TCE - ANEXO II - Preencher'!C393</f>
        <v>HOSPITAL PROVISÓRIO RECIFE 2</v>
      </c>
      <c r="C386" s="37" t="s">
        <v>60</v>
      </c>
      <c r="D386" s="36" t="str">
        <f>'[1]TCE - ANEXO II - Preencher'!E393</f>
        <v>TACILA CRISTINA JOSE LUIZ</v>
      </c>
      <c r="E386" s="18" t="str">
        <f>'[1]TCE - ANEXO II - Preencher'!F393</f>
        <v>2 - Outros Profissionais da Saúde</v>
      </c>
      <c r="F386" s="18" t="str">
        <f>'[1]TCE - ANEXO II - Preencher'!G393</f>
        <v>2235-05</v>
      </c>
      <c r="G386" s="19">
        <f>'[1]TCE - ANEXO II - Preencher'!H393</f>
        <v>43983</v>
      </c>
      <c r="H386" s="18" t="str">
        <f>'[1]TCE - ANEXO II - Preencher'!I393</f>
        <v>1 - Plantonista</v>
      </c>
      <c r="I386" s="18">
        <f>'[1]TCE - ANEXO II - Preencher'!J393</f>
        <v>40</v>
      </c>
      <c r="J386" s="18">
        <f>'[1]TCE - ANEXO II - Preencher'!K393</f>
        <v>1545.75</v>
      </c>
      <c r="K386" s="18">
        <f>'[1]TCE - ANEXO II - Preencher'!O393</f>
        <v>0</v>
      </c>
      <c r="L386" s="18">
        <f>'[1]TCE - ANEXO II - Preencher'!P393</f>
        <v>0</v>
      </c>
      <c r="M386" s="18">
        <f>'[1]TCE - ANEXO II - Preencher'!Q393</f>
        <v>421.05</v>
      </c>
      <c r="N386" s="20">
        <f>'[1]TCE - ANEXO II - Preencher'!R393</f>
        <v>561.42000000000007</v>
      </c>
      <c r="O386" s="21">
        <f>'[1]TCE - ANEXO II - Preencher'!V393</f>
        <v>160.85</v>
      </c>
      <c r="P386" s="22">
        <f>'[1]TCE - ANEXO II - Preencher'!W393</f>
        <v>2367.3700000000003</v>
      </c>
      <c r="S386" s="26">
        <v>55397</v>
      </c>
    </row>
    <row r="387" spans="1:19" x14ac:dyDescent="0.2">
      <c r="A387" s="17">
        <f>'[1]TCE - ANEXO II - Preencher'!B394</f>
        <v>9039744000194</v>
      </c>
      <c r="B387" s="35" t="str">
        <f>'[1]TCE - ANEXO II - Preencher'!C394</f>
        <v>HOSPITAL PROVISÓRIO RECIFE 2</v>
      </c>
      <c r="C387" s="37" t="s">
        <v>27</v>
      </c>
      <c r="D387" s="36" t="str">
        <f>'[1]TCE - ANEXO II - Preencher'!E394</f>
        <v>TALITA DE ALMEIDA BEZERRA</v>
      </c>
      <c r="E387" s="18" t="str">
        <f>'[1]TCE - ANEXO II - Preencher'!F394</f>
        <v>2 - Outros Profissionais da Saúde</v>
      </c>
      <c r="F387" s="18" t="str">
        <f>'[1]TCE - ANEXO II - Preencher'!G394</f>
        <v>2235-05</v>
      </c>
      <c r="G387" s="19">
        <f>'[1]TCE - ANEXO II - Preencher'!H394</f>
        <v>43983</v>
      </c>
      <c r="H387" s="18" t="str">
        <f>'[1]TCE - ANEXO II - Preencher'!I394</f>
        <v>1 - Plantonista</v>
      </c>
      <c r="I387" s="18">
        <f>'[1]TCE - ANEXO II - Preencher'!J394</f>
        <v>40</v>
      </c>
      <c r="J387" s="18">
        <f>'[1]TCE - ANEXO II - Preencher'!K394</f>
        <v>1545.75</v>
      </c>
      <c r="K387" s="18">
        <f>'[1]TCE - ANEXO II - Preencher'!O394</f>
        <v>0</v>
      </c>
      <c r="L387" s="18">
        <f>'[1]TCE - ANEXO II - Preencher'!P394</f>
        <v>0</v>
      </c>
      <c r="M387" s="18">
        <f>'[1]TCE - ANEXO II - Preencher'!Q394</f>
        <v>946.15</v>
      </c>
      <c r="N387" s="20">
        <f>'[1]TCE - ANEXO II - Preencher'!R394</f>
        <v>886.44</v>
      </c>
      <c r="O387" s="21">
        <f>'[1]TCE - ANEXO II - Preencher'!V394</f>
        <v>434.05999999999995</v>
      </c>
      <c r="P387" s="22">
        <f>'[1]TCE - ANEXO II - Preencher'!W394</f>
        <v>2944.28</v>
      </c>
      <c r="S387" s="26">
        <v>55427</v>
      </c>
    </row>
    <row r="388" spans="1:19" x14ac:dyDescent="0.2">
      <c r="A388" s="17">
        <f>'[1]TCE - ANEXO II - Preencher'!B395</f>
        <v>9039744000194</v>
      </c>
      <c r="B388" s="35" t="str">
        <f>'[1]TCE - ANEXO II - Preencher'!C395</f>
        <v>HOSPITAL PROVISÓRIO RECIFE 2</v>
      </c>
      <c r="C388" s="37" t="s">
        <v>145</v>
      </c>
      <c r="D388" s="36" t="str">
        <f>'[1]TCE - ANEXO II - Preencher'!E395</f>
        <v>THAYS MAYARA OLIVEIRA DE SANTANA</v>
      </c>
      <c r="E388" s="18" t="str">
        <f>'[1]TCE - ANEXO II - Preencher'!F395</f>
        <v>2 - Outros Profissionais da Saúde</v>
      </c>
      <c r="F388" s="18" t="str">
        <f>'[1]TCE - ANEXO II - Preencher'!G395</f>
        <v>2235-05</v>
      </c>
      <c r="G388" s="19">
        <f>'[1]TCE - ANEXO II - Preencher'!H395</f>
        <v>43983</v>
      </c>
      <c r="H388" s="18" t="str">
        <f>'[1]TCE - ANEXO II - Preencher'!I395</f>
        <v>1 - Plantonista</v>
      </c>
      <c r="I388" s="18">
        <f>'[1]TCE - ANEXO II - Preencher'!J395</f>
        <v>40</v>
      </c>
      <c r="J388" s="18">
        <f>'[1]TCE - ANEXO II - Preencher'!K395</f>
        <v>1545.75</v>
      </c>
      <c r="K388" s="18">
        <f>'[1]TCE - ANEXO II - Preencher'!O395</f>
        <v>0</v>
      </c>
      <c r="L388" s="18">
        <f>'[1]TCE - ANEXO II - Preencher'!P395</f>
        <v>0</v>
      </c>
      <c r="M388" s="18">
        <f>'[1]TCE - ANEXO II - Preencher'!Q395</f>
        <v>664.81999999999994</v>
      </c>
      <c r="N388" s="20">
        <f>'[1]TCE - ANEXO II - Preencher'!R395</f>
        <v>886.44</v>
      </c>
      <c r="O388" s="21">
        <f>'[1]TCE - ANEXO II - Preencher'!V395</f>
        <v>360.74</v>
      </c>
      <c r="P388" s="22">
        <f>'[1]TCE - ANEXO II - Preencher'!W395</f>
        <v>2736.2699999999995</v>
      </c>
      <c r="S388" s="26">
        <v>55458</v>
      </c>
    </row>
    <row r="389" spans="1:19" x14ac:dyDescent="0.2">
      <c r="A389" s="17">
        <f>'[1]TCE - ANEXO II - Preencher'!B396</f>
        <v>9039744000194</v>
      </c>
      <c r="B389" s="35" t="str">
        <f>'[1]TCE - ANEXO II - Preencher'!C396</f>
        <v>HOSPITAL PROVISÓRIO RECIFE 2</v>
      </c>
      <c r="C389" s="37" t="s">
        <v>19</v>
      </c>
      <c r="D389" s="36" t="str">
        <f>'[1]TCE - ANEXO II - Preencher'!E396</f>
        <v>VALDENIA FELIX DE LIMA</v>
      </c>
      <c r="E389" s="18" t="str">
        <f>'[1]TCE - ANEXO II - Preencher'!F396</f>
        <v>2 - Outros Profissionais da Saúde</v>
      </c>
      <c r="F389" s="18" t="str">
        <f>'[1]TCE - ANEXO II - Preencher'!G396</f>
        <v>2235-05</v>
      </c>
      <c r="G389" s="19">
        <f>'[1]TCE - ANEXO II - Preencher'!H396</f>
        <v>43983</v>
      </c>
      <c r="H389" s="18" t="str">
        <f>'[1]TCE - ANEXO II - Preencher'!I396</f>
        <v>1 - Plantonista</v>
      </c>
      <c r="I389" s="18">
        <f>'[1]TCE - ANEXO II - Preencher'!J396</f>
        <v>40</v>
      </c>
      <c r="J389" s="18">
        <f>'[1]TCE - ANEXO II - Preencher'!K396</f>
        <v>1545.75</v>
      </c>
      <c r="K389" s="18">
        <f>'[1]TCE - ANEXO II - Preencher'!O396</f>
        <v>0</v>
      </c>
      <c r="L389" s="18">
        <f>'[1]TCE - ANEXO II - Preencher'!P396</f>
        <v>0</v>
      </c>
      <c r="M389" s="18">
        <f>'[1]TCE - ANEXO II - Preencher'!Q396</f>
        <v>288.08999999999997</v>
      </c>
      <c r="N389" s="20">
        <f>'[1]TCE - ANEXO II - Preencher'!R396</f>
        <v>384.13</v>
      </c>
      <c r="O389" s="21">
        <f>'[1]TCE - ANEXO II - Preencher'!V396</f>
        <v>105.1</v>
      </c>
      <c r="P389" s="22">
        <f>'[1]TCE - ANEXO II - Preencher'!W396</f>
        <v>2112.87</v>
      </c>
      <c r="S389" s="26">
        <v>55488</v>
      </c>
    </row>
    <row r="390" spans="1:19" x14ac:dyDescent="0.2">
      <c r="A390" s="17">
        <f>'[1]TCE - ANEXO II - Preencher'!B397</f>
        <v>9039744000194</v>
      </c>
      <c r="B390" s="35" t="str">
        <f>'[1]TCE - ANEXO II - Preencher'!C397</f>
        <v>HOSPITAL PROVISÓRIO RECIFE 2</v>
      </c>
      <c r="C390" s="37" t="s">
        <v>60</v>
      </c>
      <c r="D390" s="36" t="str">
        <f>'[1]TCE - ANEXO II - Preencher'!E397</f>
        <v>VIVIANE MAQUILAINE SOARES</v>
      </c>
      <c r="E390" s="18" t="str">
        <f>'[1]TCE - ANEXO II - Preencher'!F397</f>
        <v>2 - Outros Profissionais da Saúde</v>
      </c>
      <c r="F390" s="18" t="str">
        <f>'[1]TCE - ANEXO II - Preencher'!G397</f>
        <v>2235-05</v>
      </c>
      <c r="G390" s="19">
        <f>'[1]TCE - ANEXO II - Preencher'!H397</f>
        <v>43983</v>
      </c>
      <c r="H390" s="18" t="str">
        <f>'[1]TCE - ANEXO II - Preencher'!I397</f>
        <v>1 - Plantonista</v>
      </c>
      <c r="I390" s="18">
        <f>'[1]TCE - ANEXO II - Preencher'!J397</f>
        <v>40</v>
      </c>
      <c r="J390" s="18">
        <f>'[1]TCE - ANEXO II - Preencher'!K397</f>
        <v>1545.75</v>
      </c>
      <c r="K390" s="18">
        <f>'[1]TCE - ANEXO II - Preencher'!O397</f>
        <v>0</v>
      </c>
      <c r="L390" s="18">
        <f>'[1]TCE - ANEXO II - Preencher'!P397</f>
        <v>0</v>
      </c>
      <c r="M390" s="18">
        <f>'[1]TCE - ANEXO II - Preencher'!Q397</f>
        <v>664.81999999999994</v>
      </c>
      <c r="N390" s="20">
        <f>'[1]TCE - ANEXO II - Preencher'!R397</f>
        <v>886.44</v>
      </c>
      <c r="O390" s="21">
        <f>'[1]TCE - ANEXO II - Preencher'!V397</f>
        <v>367.36</v>
      </c>
      <c r="P390" s="22">
        <f>'[1]TCE - ANEXO II - Preencher'!W397</f>
        <v>2729.6499999999996</v>
      </c>
      <c r="S390" s="26">
        <v>55519</v>
      </c>
    </row>
    <row r="391" spans="1:19" x14ac:dyDescent="0.2">
      <c r="A391" s="17">
        <f>'[1]TCE - ANEXO II - Preencher'!B398</f>
        <v>9039744000194</v>
      </c>
      <c r="B391" s="35" t="str">
        <f>'[1]TCE - ANEXO II - Preencher'!C398</f>
        <v>HOSPITAL PROVISÓRIO RECIFE 2</v>
      </c>
      <c r="C391" s="37" t="s">
        <v>137</v>
      </c>
      <c r="D391" s="36" t="str">
        <f>'[1]TCE - ANEXO II - Preencher'!E398</f>
        <v>WALLACY JHON SILVA ARAUJO</v>
      </c>
      <c r="E391" s="18" t="str">
        <f>'[1]TCE - ANEXO II - Preencher'!F398</f>
        <v>2 - Outros Profissionais da Saúde</v>
      </c>
      <c r="F391" s="18" t="str">
        <f>'[1]TCE - ANEXO II - Preencher'!G398</f>
        <v>2235-05</v>
      </c>
      <c r="G391" s="19">
        <f>'[1]TCE - ANEXO II - Preencher'!H398</f>
        <v>43983</v>
      </c>
      <c r="H391" s="18" t="str">
        <f>'[1]TCE - ANEXO II - Preencher'!I398</f>
        <v>1 - Plantonista</v>
      </c>
      <c r="I391" s="18">
        <f>'[1]TCE - ANEXO II - Preencher'!J398</f>
        <v>40</v>
      </c>
      <c r="J391" s="18">
        <f>'[1]TCE - ANEXO II - Preencher'!K398</f>
        <v>1545.75</v>
      </c>
      <c r="K391" s="18">
        <f>'[1]TCE - ANEXO II - Preencher'!O398</f>
        <v>0</v>
      </c>
      <c r="L391" s="18">
        <f>'[1]TCE - ANEXO II - Preencher'!P398</f>
        <v>0</v>
      </c>
      <c r="M391" s="18">
        <f>'[1]TCE - ANEXO II - Preencher'!Q398</f>
        <v>826.87</v>
      </c>
      <c r="N391" s="20">
        <f>'[1]TCE - ANEXO II - Preencher'!R398</f>
        <v>1186.7</v>
      </c>
      <c r="O391" s="21">
        <f>'[1]TCE - ANEXO II - Preencher'!V398</f>
        <v>455.02</v>
      </c>
      <c r="P391" s="22">
        <f>'[1]TCE - ANEXO II - Preencher'!W398</f>
        <v>3104.2999999999997</v>
      </c>
      <c r="S391" s="26">
        <v>55550</v>
      </c>
    </row>
    <row r="392" spans="1:19" x14ac:dyDescent="0.2">
      <c r="A392" s="17">
        <f>'[1]TCE - ANEXO II - Preencher'!B399</f>
        <v>9039744000194</v>
      </c>
      <c r="B392" s="35" t="str">
        <f>'[1]TCE - ANEXO II - Preencher'!C399</f>
        <v>HOSPITAL PROVISÓRIO RECIFE 2</v>
      </c>
      <c r="C392" s="37" t="s">
        <v>176</v>
      </c>
      <c r="D392" s="36" t="str">
        <f>'[1]TCE - ANEXO II - Preencher'!E399</f>
        <v>ZACARIAS JOSE DA COSTA NETO</v>
      </c>
      <c r="E392" s="18" t="str">
        <f>'[1]TCE - ANEXO II - Preencher'!F399</f>
        <v>2 - Outros Profissionais da Saúde</v>
      </c>
      <c r="F392" s="18" t="str">
        <f>'[1]TCE - ANEXO II - Preencher'!G399</f>
        <v>2235-05</v>
      </c>
      <c r="G392" s="19">
        <f>'[1]TCE - ANEXO II - Preencher'!H399</f>
        <v>43983</v>
      </c>
      <c r="H392" s="18" t="str">
        <f>'[1]TCE - ANEXO II - Preencher'!I399</f>
        <v>1 - Plantonista</v>
      </c>
      <c r="I392" s="18">
        <f>'[1]TCE - ANEXO II - Preencher'!J399</f>
        <v>40</v>
      </c>
      <c r="J392" s="18">
        <f>'[1]TCE - ANEXO II - Preencher'!K399</f>
        <v>1545.75</v>
      </c>
      <c r="K392" s="18">
        <f>'[1]TCE - ANEXO II - Preencher'!O399</f>
        <v>0</v>
      </c>
      <c r="L392" s="18">
        <f>'[1]TCE - ANEXO II - Preencher'!P399</f>
        <v>0</v>
      </c>
      <c r="M392" s="18">
        <f>'[1]TCE - ANEXO II - Preencher'!Q399</f>
        <v>881.23</v>
      </c>
      <c r="N392" s="20">
        <f>'[1]TCE - ANEXO II - Preencher'!R399</f>
        <v>1186.44</v>
      </c>
      <c r="O392" s="21">
        <f>'[1]TCE - ANEXO II - Preencher'!V399</f>
        <v>497.3</v>
      </c>
      <c r="P392" s="22">
        <f>'[1]TCE - ANEXO II - Preencher'!W399</f>
        <v>3116.12</v>
      </c>
      <c r="S392" s="26">
        <v>55579</v>
      </c>
    </row>
    <row r="393" spans="1:19" x14ac:dyDescent="0.2">
      <c r="A393" s="17">
        <f>'[1]TCE - ANEXO II - Preencher'!B400</f>
        <v>9039744000194</v>
      </c>
      <c r="B393" s="35" t="str">
        <f>'[1]TCE - ANEXO II - Preencher'!C400</f>
        <v>HOSPITAL PROVISÓRIO RECIFE 2</v>
      </c>
      <c r="C393" s="37" t="s">
        <v>87</v>
      </c>
      <c r="D393" s="36" t="str">
        <f>'[1]TCE - ANEXO II - Preencher'!E400</f>
        <v>DANIELA MINELA MEDEIROS DOS SANTOS</v>
      </c>
      <c r="E393" s="18" t="str">
        <f>'[1]TCE - ANEXO II - Preencher'!F400</f>
        <v>2 - Outros Profissionais da Saúde</v>
      </c>
      <c r="F393" s="18" t="str">
        <f>'[1]TCE - ANEXO II - Preencher'!G400</f>
        <v>2235-10</v>
      </c>
      <c r="G393" s="19">
        <f>'[1]TCE - ANEXO II - Preencher'!H400</f>
        <v>43983</v>
      </c>
      <c r="H393" s="18" t="str">
        <f>'[1]TCE - ANEXO II - Preencher'!I400</f>
        <v>1 - Plantonista</v>
      </c>
      <c r="I393" s="18">
        <f>'[1]TCE - ANEXO II - Preencher'!J400</f>
        <v>40</v>
      </c>
      <c r="J393" s="18">
        <f>'[1]TCE - ANEXO II - Preencher'!K400</f>
        <v>4970.34</v>
      </c>
      <c r="K393" s="18">
        <f>'[1]TCE - ANEXO II - Preencher'!O400</f>
        <v>0</v>
      </c>
      <c r="L393" s="18">
        <f>'[1]TCE - ANEXO II - Preencher'!P400</f>
        <v>0</v>
      </c>
      <c r="M393" s="18">
        <f>'[1]TCE - ANEXO II - Preencher'!Q400</f>
        <v>165.68</v>
      </c>
      <c r="N393" s="20">
        <f>'[1]TCE - ANEXO II - Preencher'!R400</f>
        <v>0</v>
      </c>
      <c r="O393" s="21">
        <f>'[1]TCE - ANEXO II - Preencher'!V400</f>
        <v>967.40000000000009</v>
      </c>
      <c r="P393" s="22">
        <f>'[1]TCE - ANEXO II - Preencher'!W400</f>
        <v>4168.6200000000008</v>
      </c>
      <c r="S393" s="26">
        <v>55610</v>
      </c>
    </row>
    <row r="394" spans="1:19" x14ac:dyDescent="0.2">
      <c r="A394" s="17">
        <f>'[1]TCE - ANEXO II - Preencher'!B401</f>
        <v>9039744000194</v>
      </c>
      <c r="B394" s="35" t="str">
        <f>'[1]TCE - ANEXO II - Preencher'!C401</f>
        <v>HOSPITAL PROVISÓRIO RECIFE 2</v>
      </c>
      <c r="C394" s="37" t="s">
        <v>220</v>
      </c>
      <c r="D394" s="36" t="str">
        <f>'[1]TCE - ANEXO II - Preencher'!E401</f>
        <v>GABRIELA LINHARES PETROLA BASTOS</v>
      </c>
      <c r="E394" s="18" t="str">
        <f>'[1]TCE - ANEXO II - Preencher'!F401</f>
        <v>2 - Outros Profissionais da Saúde</v>
      </c>
      <c r="F394" s="18" t="str">
        <f>'[1]TCE - ANEXO II - Preencher'!G401</f>
        <v>2235-10</v>
      </c>
      <c r="G394" s="19">
        <f>'[1]TCE - ANEXO II - Preencher'!H401</f>
        <v>43983</v>
      </c>
      <c r="H394" s="18" t="str">
        <f>'[1]TCE - ANEXO II - Preencher'!I401</f>
        <v>1 - Plantonista</v>
      </c>
      <c r="I394" s="18">
        <f>'[1]TCE - ANEXO II - Preencher'!J401</f>
        <v>30</v>
      </c>
      <c r="J394" s="18">
        <f>'[1]TCE - ANEXO II - Preencher'!K401</f>
        <v>3727.75</v>
      </c>
      <c r="K394" s="18">
        <f>'[1]TCE - ANEXO II - Preencher'!O401</f>
        <v>0</v>
      </c>
      <c r="L394" s="18">
        <f>'[1]TCE - ANEXO II - Preencher'!P401</f>
        <v>0</v>
      </c>
      <c r="M394" s="18">
        <f>'[1]TCE - ANEXO II - Preencher'!Q401</f>
        <v>124.26</v>
      </c>
      <c r="N394" s="20">
        <f>'[1]TCE - ANEXO II - Preencher'!R401</f>
        <v>0</v>
      </c>
      <c r="O394" s="21">
        <f>'[1]TCE - ANEXO II - Preencher'!V401</f>
        <v>561.48</v>
      </c>
      <c r="P394" s="22">
        <f>'[1]TCE - ANEXO II - Preencher'!W401</f>
        <v>3290.53</v>
      </c>
      <c r="S394" s="26">
        <v>55640</v>
      </c>
    </row>
    <row r="395" spans="1:19" x14ac:dyDescent="0.2">
      <c r="A395" s="17">
        <f>'[1]TCE - ANEXO II - Preencher'!B402</f>
        <v>9039744000194</v>
      </c>
      <c r="B395" s="35" t="str">
        <f>'[1]TCE - ANEXO II - Preencher'!C402</f>
        <v>HOSPITAL PROVISÓRIO RECIFE 2</v>
      </c>
      <c r="C395" s="37" t="s">
        <v>221</v>
      </c>
      <c r="D395" s="36" t="str">
        <f>'[1]TCE - ANEXO II - Preencher'!E402</f>
        <v>DANIELA MUNIZ RIBEIRO</v>
      </c>
      <c r="E395" s="18" t="str">
        <f>'[1]TCE - ANEXO II - Preencher'!F402</f>
        <v>2 - Outros Profissionais da Saúde</v>
      </c>
      <c r="F395" s="18" t="str">
        <f>'[1]TCE - ANEXO II - Preencher'!G402</f>
        <v>2235-30</v>
      </c>
      <c r="G395" s="19">
        <f>'[1]TCE - ANEXO II - Preencher'!H402</f>
        <v>43983</v>
      </c>
      <c r="H395" s="18" t="str">
        <f>'[1]TCE - ANEXO II - Preencher'!I402</f>
        <v>1 - Plantonista</v>
      </c>
      <c r="I395" s="18">
        <f>'[1]TCE - ANEXO II - Preencher'!J402</f>
        <v>40</v>
      </c>
      <c r="J395" s="18">
        <f>'[1]TCE - ANEXO II - Preencher'!K402</f>
        <v>1545.75</v>
      </c>
      <c r="K395" s="18">
        <f>'[1]TCE - ANEXO II - Preencher'!O402</f>
        <v>0</v>
      </c>
      <c r="L395" s="18">
        <f>'[1]TCE - ANEXO II - Preencher'!P402</f>
        <v>0</v>
      </c>
      <c r="M395" s="18">
        <f>'[1]TCE - ANEXO II - Preencher'!Q402</f>
        <v>349.46</v>
      </c>
      <c r="N395" s="20">
        <f>'[1]TCE - ANEXO II - Preencher'!R402</f>
        <v>1642.27</v>
      </c>
      <c r="O395" s="21">
        <f>'[1]TCE - ANEXO II - Preencher'!V402</f>
        <v>450.94000000000005</v>
      </c>
      <c r="P395" s="22">
        <f>'[1]TCE - ANEXO II - Preencher'!W402</f>
        <v>3086.54</v>
      </c>
      <c r="S395" s="26">
        <v>55671</v>
      </c>
    </row>
    <row r="396" spans="1:19" x14ac:dyDescent="0.2">
      <c r="A396" s="17">
        <f>'[1]TCE - ANEXO II - Preencher'!B403</f>
        <v>9039744000194</v>
      </c>
      <c r="B396" s="35" t="str">
        <f>'[1]TCE - ANEXO II - Preencher'!C403</f>
        <v>HOSPITAL PROVISÓRIO RECIFE 2</v>
      </c>
      <c r="C396" s="37" t="s">
        <v>87</v>
      </c>
      <c r="D396" s="36" t="str">
        <f>'[1]TCE - ANEXO II - Preencher'!E403</f>
        <v>SIMONE SOUZA DE FREITAS</v>
      </c>
      <c r="E396" s="18" t="str">
        <f>'[1]TCE - ANEXO II - Preencher'!F403</f>
        <v>2 - Outros Profissionais da Saúde</v>
      </c>
      <c r="F396" s="18" t="str">
        <f>'[1]TCE - ANEXO II - Preencher'!G403</f>
        <v>2235-60</v>
      </c>
      <c r="G396" s="19">
        <f>'[1]TCE - ANEXO II - Preencher'!H403</f>
        <v>43983</v>
      </c>
      <c r="H396" s="18" t="str">
        <f>'[1]TCE - ANEXO II - Preencher'!I403</f>
        <v>1 - Plantonista</v>
      </c>
      <c r="I396" s="18">
        <f>'[1]TCE - ANEXO II - Preencher'!J403</f>
        <v>40</v>
      </c>
      <c r="J396" s="18">
        <f>'[1]TCE - ANEXO II - Preencher'!K403</f>
        <v>1545.75</v>
      </c>
      <c r="K396" s="18">
        <f>'[1]TCE - ANEXO II - Preencher'!O403</f>
        <v>0</v>
      </c>
      <c r="L396" s="18">
        <f>'[1]TCE - ANEXO II - Preencher'!P403</f>
        <v>0</v>
      </c>
      <c r="M396" s="18">
        <f>'[1]TCE - ANEXO II - Preencher'!Q403</f>
        <v>932.76</v>
      </c>
      <c r="N396" s="20">
        <f>'[1]TCE - ANEXO II - Preencher'!R403</f>
        <v>1886.44</v>
      </c>
      <c r="O396" s="21">
        <f>'[1]TCE - ANEXO II - Preencher'!V403</f>
        <v>737.08</v>
      </c>
      <c r="P396" s="22">
        <f>'[1]TCE - ANEXO II - Preencher'!W403</f>
        <v>3627.8700000000008</v>
      </c>
      <c r="S396" s="26">
        <v>55701</v>
      </c>
    </row>
    <row r="397" spans="1:19" x14ac:dyDescent="0.2">
      <c r="A397" s="17">
        <f>'[1]TCE - ANEXO II - Preencher'!B404</f>
        <v>9039744000194</v>
      </c>
      <c r="B397" s="35" t="str">
        <f>'[1]TCE - ANEXO II - Preencher'!C404</f>
        <v>HOSPITAL PROVISÓRIO RECIFE 2</v>
      </c>
      <c r="C397" s="37" t="s">
        <v>112</v>
      </c>
      <c r="D397" s="36" t="str">
        <f>'[1]TCE - ANEXO II - Preencher'!E404</f>
        <v>MAGNO SEBASTIAO DA SILVA</v>
      </c>
      <c r="E397" s="18" t="str">
        <f>'[1]TCE - ANEXO II - Preencher'!F404</f>
        <v>3 - Administrativo</v>
      </c>
      <c r="F397" s="18" t="str">
        <f>'[1]TCE - ANEXO II - Preencher'!G404</f>
        <v>2149-15</v>
      </c>
      <c r="G397" s="19">
        <f>'[1]TCE - ANEXO II - Preencher'!H404</f>
        <v>43983</v>
      </c>
      <c r="H397" s="18" t="str">
        <f>'[1]TCE - ANEXO II - Preencher'!I404</f>
        <v>1 - Plantonista</v>
      </c>
      <c r="I397" s="18">
        <f>'[1]TCE - ANEXO II - Preencher'!J404</f>
        <v>30</v>
      </c>
      <c r="J397" s="18">
        <f>'[1]TCE - ANEXO II - Preencher'!K404</f>
        <v>6140.66</v>
      </c>
      <c r="K397" s="18">
        <f>'[1]TCE - ANEXO II - Preencher'!O404</f>
        <v>0</v>
      </c>
      <c r="L397" s="18">
        <f>'[1]TCE - ANEXO II - Preencher'!P404</f>
        <v>0</v>
      </c>
      <c r="M397" s="18">
        <f>'[1]TCE - ANEXO II - Preencher'!Q404</f>
        <v>0</v>
      </c>
      <c r="N397" s="20">
        <f>'[1]TCE - ANEXO II - Preencher'!R404</f>
        <v>0</v>
      </c>
      <c r="O397" s="21">
        <f>'[1]TCE - ANEXO II - Preencher'!V404</f>
        <v>1336.3000000000002</v>
      </c>
      <c r="P397" s="22">
        <f>'[1]TCE - ANEXO II - Preencher'!W404</f>
        <v>4804.3599999999997</v>
      </c>
      <c r="S397" s="26">
        <v>55732</v>
      </c>
    </row>
    <row r="398" spans="1:19" x14ac:dyDescent="0.2">
      <c r="A398" s="17">
        <f>'[1]TCE - ANEXO II - Preencher'!B405</f>
        <v>9039744000194</v>
      </c>
      <c r="B398" s="35" t="str">
        <f>'[1]TCE - ANEXO II - Preencher'!C405</f>
        <v>HOSPITAL PROVISÓRIO RECIFE 2</v>
      </c>
      <c r="C398" s="37" t="s">
        <v>83</v>
      </c>
      <c r="D398" s="36" t="str">
        <f>'[1]TCE - ANEXO II - Preencher'!E405</f>
        <v>ADILIO DE LIMA MOURA</v>
      </c>
      <c r="E398" s="18" t="str">
        <f>'[1]TCE - ANEXO II - Preencher'!F405</f>
        <v>2 - Outros Profissionais da Saúde</v>
      </c>
      <c r="F398" s="18" t="str">
        <f>'[1]TCE - ANEXO II - Preencher'!G405</f>
        <v>2234-05</v>
      </c>
      <c r="G398" s="19">
        <f>'[1]TCE - ANEXO II - Preencher'!H405</f>
        <v>43983</v>
      </c>
      <c r="H398" s="18" t="str">
        <f>'[1]TCE - ANEXO II - Preencher'!I405</f>
        <v>1 - Plantonista</v>
      </c>
      <c r="I398" s="18">
        <f>'[1]TCE - ANEXO II - Preencher'!J405</f>
        <v>30</v>
      </c>
      <c r="J398" s="18">
        <f>'[1]TCE - ANEXO II - Preencher'!K405</f>
        <v>3132.59</v>
      </c>
      <c r="K398" s="18">
        <f>'[1]TCE - ANEXO II - Preencher'!O405</f>
        <v>0</v>
      </c>
      <c r="L398" s="18">
        <f>'[1]TCE - ANEXO II - Preencher'!P405</f>
        <v>0</v>
      </c>
      <c r="M398" s="18">
        <f>'[1]TCE - ANEXO II - Preencher'!Q405</f>
        <v>313.5</v>
      </c>
      <c r="N398" s="20">
        <f>'[1]TCE - ANEXO II - Preencher'!R405</f>
        <v>783.15</v>
      </c>
      <c r="O398" s="21">
        <f>'[1]TCE - ANEXO II - Preencher'!V405</f>
        <v>664.98</v>
      </c>
      <c r="P398" s="22">
        <f>'[1]TCE - ANEXO II - Preencher'!W405</f>
        <v>3564.2599999999998</v>
      </c>
      <c r="S398" s="26">
        <v>55763</v>
      </c>
    </row>
    <row r="399" spans="1:19" x14ac:dyDescent="0.2">
      <c r="A399" s="17">
        <f>'[1]TCE - ANEXO II - Preencher'!B406</f>
        <v>9039744000194</v>
      </c>
      <c r="B399" s="35" t="str">
        <f>'[1]TCE - ANEXO II - Preencher'!C406</f>
        <v>HOSPITAL PROVISÓRIO RECIFE 2</v>
      </c>
      <c r="C399" s="37" t="s">
        <v>144</v>
      </c>
      <c r="D399" s="36" t="str">
        <f>'[1]TCE - ANEXO II - Preencher'!E406</f>
        <v>ANNA BEATRIZ PEREIRA SILVA VANDERLEY</v>
      </c>
      <c r="E399" s="18" t="str">
        <f>'[1]TCE - ANEXO II - Preencher'!F406</f>
        <v>2 - Outros Profissionais da Saúde</v>
      </c>
      <c r="F399" s="18" t="str">
        <f>'[1]TCE - ANEXO II - Preencher'!G406</f>
        <v>2234-05</v>
      </c>
      <c r="G399" s="19">
        <f>'[1]TCE - ANEXO II - Preencher'!H406</f>
        <v>43983</v>
      </c>
      <c r="H399" s="18" t="str">
        <f>'[1]TCE - ANEXO II - Preencher'!I406</f>
        <v>1 - Plantonista</v>
      </c>
      <c r="I399" s="18">
        <f>'[1]TCE - ANEXO II - Preencher'!J406</f>
        <v>30</v>
      </c>
      <c r="J399" s="18">
        <f>'[1]TCE - ANEXO II - Preencher'!K406</f>
        <v>3132.59</v>
      </c>
      <c r="K399" s="18">
        <f>'[1]TCE - ANEXO II - Preencher'!O406</f>
        <v>0</v>
      </c>
      <c r="L399" s="18">
        <f>'[1]TCE - ANEXO II - Preencher'!P406</f>
        <v>0</v>
      </c>
      <c r="M399" s="18">
        <f>'[1]TCE - ANEXO II - Preencher'!Q406</f>
        <v>209</v>
      </c>
      <c r="N399" s="20">
        <f>'[1]TCE - ANEXO II - Preencher'!R406</f>
        <v>783.15</v>
      </c>
      <c r="O399" s="21">
        <f>'[1]TCE - ANEXO II - Preencher'!V406</f>
        <v>634.83999999999992</v>
      </c>
      <c r="P399" s="22">
        <f>'[1]TCE - ANEXO II - Preencher'!W406</f>
        <v>3489.8999999999996</v>
      </c>
      <c r="S399" s="26">
        <v>55793</v>
      </c>
    </row>
    <row r="400" spans="1:19" x14ac:dyDescent="0.2">
      <c r="A400" s="17">
        <f>'[1]TCE - ANEXO II - Preencher'!B407</f>
        <v>9039744000194</v>
      </c>
      <c r="B400" s="35" t="str">
        <f>'[1]TCE - ANEXO II - Preencher'!C407</f>
        <v>HOSPITAL PROVISÓRIO RECIFE 2</v>
      </c>
      <c r="C400" s="37" t="s">
        <v>43</v>
      </c>
      <c r="D400" s="36" t="str">
        <f>'[1]TCE - ANEXO II - Preencher'!E407</f>
        <v>BRENO PABLO PEREIRA DE CARVALHO BEZERRA</v>
      </c>
      <c r="E400" s="18" t="str">
        <f>'[1]TCE - ANEXO II - Preencher'!F407</f>
        <v>2 - Outros Profissionais da Saúde</v>
      </c>
      <c r="F400" s="18" t="str">
        <f>'[1]TCE - ANEXO II - Preencher'!G407</f>
        <v>2234-05</v>
      </c>
      <c r="G400" s="19">
        <f>'[1]TCE - ANEXO II - Preencher'!H407</f>
        <v>43983</v>
      </c>
      <c r="H400" s="18" t="str">
        <f>'[1]TCE - ANEXO II - Preencher'!I407</f>
        <v>1 - Plantonista</v>
      </c>
      <c r="I400" s="18">
        <f>'[1]TCE - ANEXO II - Preencher'!J407</f>
        <v>30</v>
      </c>
      <c r="J400" s="18">
        <f>'[1]TCE - ANEXO II - Preencher'!K407</f>
        <v>3132.59</v>
      </c>
      <c r="K400" s="18">
        <f>'[1]TCE - ANEXO II - Preencher'!O407</f>
        <v>0</v>
      </c>
      <c r="L400" s="18">
        <f>'[1]TCE - ANEXO II - Preencher'!P407</f>
        <v>0</v>
      </c>
      <c r="M400" s="18">
        <f>'[1]TCE - ANEXO II - Preencher'!Q407</f>
        <v>895.14</v>
      </c>
      <c r="N400" s="20">
        <f>'[1]TCE - ANEXO II - Preencher'!R407</f>
        <v>783.15</v>
      </c>
      <c r="O400" s="21">
        <f>'[1]TCE - ANEXO II - Preencher'!V407</f>
        <v>858.96</v>
      </c>
      <c r="P400" s="22">
        <f>'[1]TCE - ANEXO II - Preencher'!W407</f>
        <v>3951.92</v>
      </c>
      <c r="S400" s="26">
        <v>55824</v>
      </c>
    </row>
    <row r="401" spans="1:19" x14ac:dyDescent="0.2">
      <c r="A401" s="17">
        <f>'[1]TCE - ANEXO II - Preencher'!B408</f>
        <v>9039744000194</v>
      </c>
      <c r="B401" s="35" t="str">
        <f>'[1]TCE - ANEXO II - Preencher'!C408</f>
        <v>HOSPITAL PROVISÓRIO RECIFE 2</v>
      </c>
      <c r="C401" s="37" t="s">
        <v>209</v>
      </c>
      <c r="D401" s="36" t="str">
        <f>'[1]TCE - ANEXO II - Preencher'!E408</f>
        <v>CYBELLY MARQUES DE MELO</v>
      </c>
      <c r="E401" s="18" t="str">
        <f>'[1]TCE - ANEXO II - Preencher'!F408</f>
        <v>2 - Outros Profissionais da Saúde</v>
      </c>
      <c r="F401" s="18" t="str">
        <f>'[1]TCE - ANEXO II - Preencher'!G408</f>
        <v>2234-05</v>
      </c>
      <c r="G401" s="19">
        <f>'[1]TCE - ANEXO II - Preencher'!H408</f>
        <v>43983</v>
      </c>
      <c r="H401" s="18" t="str">
        <f>'[1]TCE - ANEXO II - Preencher'!I408</f>
        <v>1 - Plantonista</v>
      </c>
      <c r="I401" s="18">
        <f>'[1]TCE - ANEXO II - Preencher'!J408</f>
        <v>30</v>
      </c>
      <c r="J401" s="18">
        <f>'[1]TCE - ANEXO II - Preencher'!K408</f>
        <v>3132.59</v>
      </c>
      <c r="K401" s="18">
        <f>'[1]TCE - ANEXO II - Preencher'!O408</f>
        <v>0</v>
      </c>
      <c r="L401" s="18">
        <f>'[1]TCE - ANEXO II - Preencher'!P408</f>
        <v>0</v>
      </c>
      <c r="M401" s="18">
        <f>'[1]TCE - ANEXO II - Preencher'!Q408</f>
        <v>895.14</v>
      </c>
      <c r="N401" s="20">
        <f>'[1]TCE - ANEXO II - Preencher'!R408</f>
        <v>783.15</v>
      </c>
      <c r="O401" s="21">
        <f>'[1]TCE - ANEXO II - Preencher'!V408</f>
        <v>858.96</v>
      </c>
      <c r="P401" s="22">
        <f>'[1]TCE - ANEXO II - Preencher'!W408</f>
        <v>3951.92</v>
      </c>
      <c r="S401" s="26">
        <v>55854</v>
      </c>
    </row>
    <row r="402" spans="1:19" x14ac:dyDescent="0.2">
      <c r="A402" s="17">
        <f>'[1]TCE - ANEXO II - Preencher'!B409</f>
        <v>9039744000194</v>
      </c>
      <c r="B402" s="35" t="str">
        <f>'[1]TCE - ANEXO II - Preencher'!C409</f>
        <v>HOSPITAL PROVISÓRIO RECIFE 2</v>
      </c>
      <c r="C402" s="37" t="s">
        <v>120</v>
      </c>
      <c r="D402" s="36" t="str">
        <f>'[1]TCE - ANEXO II - Preencher'!E409</f>
        <v>DAYSE CHIRISTINE LEAL DE LIMA</v>
      </c>
      <c r="E402" s="18" t="str">
        <f>'[1]TCE - ANEXO II - Preencher'!F409</f>
        <v>2 - Outros Profissionais da Saúde</v>
      </c>
      <c r="F402" s="18" t="str">
        <f>'[1]TCE - ANEXO II - Preencher'!G409</f>
        <v>2234-05</v>
      </c>
      <c r="G402" s="19">
        <f>'[1]TCE - ANEXO II - Preencher'!H409</f>
        <v>43983</v>
      </c>
      <c r="H402" s="18" t="str">
        <f>'[1]TCE - ANEXO II - Preencher'!I409</f>
        <v>1 - Plantonista</v>
      </c>
      <c r="I402" s="18">
        <f>'[1]TCE - ANEXO II - Preencher'!J409</f>
        <v>30</v>
      </c>
      <c r="J402" s="18">
        <f>'[1]TCE - ANEXO II - Preencher'!K409</f>
        <v>3132.59</v>
      </c>
      <c r="K402" s="18">
        <f>'[1]TCE - ANEXO II - Preencher'!O409</f>
        <v>0</v>
      </c>
      <c r="L402" s="18">
        <f>'[1]TCE - ANEXO II - Preencher'!P409</f>
        <v>0</v>
      </c>
      <c r="M402" s="18">
        <f>'[1]TCE - ANEXO II - Preencher'!Q409</f>
        <v>956.77</v>
      </c>
      <c r="N402" s="20">
        <f>'[1]TCE - ANEXO II - Preencher'!R409</f>
        <v>783.15</v>
      </c>
      <c r="O402" s="21">
        <f>'[1]TCE - ANEXO II - Preencher'!V409</f>
        <v>879.52</v>
      </c>
      <c r="P402" s="22">
        <f>'[1]TCE - ANEXO II - Preencher'!W409</f>
        <v>3992.9900000000002</v>
      </c>
      <c r="S402" s="26">
        <v>55885</v>
      </c>
    </row>
    <row r="403" spans="1:19" x14ac:dyDescent="0.2">
      <c r="A403" s="17">
        <f>'[1]TCE - ANEXO II - Preencher'!B410</f>
        <v>9039744000194</v>
      </c>
      <c r="B403" s="35" t="str">
        <f>'[1]TCE - ANEXO II - Preencher'!C410</f>
        <v>HOSPITAL PROVISÓRIO RECIFE 2</v>
      </c>
      <c r="C403" s="37" t="s">
        <v>118</v>
      </c>
      <c r="D403" s="36" t="str">
        <f>'[1]TCE - ANEXO II - Preencher'!E410</f>
        <v>DIANA CARLA GOUVEIA FALCAO</v>
      </c>
      <c r="E403" s="18" t="str">
        <f>'[1]TCE - ANEXO II - Preencher'!F410</f>
        <v>2 - Outros Profissionais da Saúde</v>
      </c>
      <c r="F403" s="18" t="str">
        <f>'[1]TCE - ANEXO II - Preencher'!G410</f>
        <v>2234-05</v>
      </c>
      <c r="G403" s="19">
        <f>'[1]TCE - ANEXO II - Preencher'!H410</f>
        <v>43983</v>
      </c>
      <c r="H403" s="18" t="str">
        <f>'[1]TCE - ANEXO II - Preencher'!I410</f>
        <v>1 - Plantonista</v>
      </c>
      <c r="I403" s="18">
        <f>'[1]TCE - ANEXO II - Preencher'!J410</f>
        <v>30</v>
      </c>
      <c r="J403" s="18">
        <f>'[1]TCE - ANEXO II - Preencher'!K410</f>
        <v>3132.59</v>
      </c>
      <c r="K403" s="18">
        <f>'[1]TCE - ANEXO II - Preencher'!O410</f>
        <v>0</v>
      </c>
      <c r="L403" s="18">
        <f>'[1]TCE - ANEXO II - Preencher'!P410</f>
        <v>0</v>
      </c>
      <c r="M403" s="18">
        <f>'[1]TCE - ANEXO II - Preencher'!Q410</f>
        <v>1044.44</v>
      </c>
      <c r="N403" s="20">
        <f>'[1]TCE - ANEXO II - Preencher'!R410</f>
        <v>600.41999999999996</v>
      </c>
      <c r="O403" s="21">
        <f>'[1]TCE - ANEXO II - Preencher'!V410</f>
        <v>613.79999999999995</v>
      </c>
      <c r="P403" s="22">
        <f>'[1]TCE - ANEXO II - Preencher'!W410</f>
        <v>4163.6500000000005</v>
      </c>
      <c r="S403" s="26">
        <v>55916</v>
      </c>
    </row>
    <row r="404" spans="1:19" x14ac:dyDescent="0.2">
      <c r="A404" s="17">
        <f>'[1]TCE - ANEXO II - Preencher'!B411</f>
        <v>9039744000194</v>
      </c>
      <c r="B404" s="35" t="str">
        <f>'[1]TCE - ANEXO II - Preencher'!C411</f>
        <v>HOSPITAL PROVISÓRIO RECIFE 2</v>
      </c>
      <c r="C404" s="37" t="s">
        <v>90</v>
      </c>
      <c r="D404" s="36" t="str">
        <f>'[1]TCE - ANEXO II - Preencher'!E411</f>
        <v>ELISANGELA FRANCISCA DA SILVA</v>
      </c>
      <c r="E404" s="18" t="str">
        <f>'[1]TCE - ANEXO II - Preencher'!F411</f>
        <v>2 - Outros Profissionais da Saúde</v>
      </c>
      <c r="F404" s="18" t="str">
        <f>'[1]TCE - ANEXO II - Preencher'!G411</f>
        <v>2234-05</v>
      </c>
      <c r="G404" s="19">
        <f>'[1]TCE - ANEXO II - Preencher'!H411</f>
        <v>43983</v>
      </c>
      <c r="H404" s="18" t="str">
        <f>'[1]TCE - ANEXO II - Preencher'!I411</f>
        <v>1 - Plantonista</v>
      </c>
      <c r="I404" s="18">
        <f>'[1]TCE - ANEXO II - Preencher'!J411</f>
        <v>30</v>
      </c>
      <c r="J404" s="18">
        <f>'[1]TCE - ANEXO II - Preencher'!K411</f>
        <v>3132.59</v>
      </c>
      <c r="K404" s="18">
        <f>'[1]TCE - ANEXO II - Preencher'!O411</f>
        <v>0</v>
      </c>
      <c r="L404" s="18">
        <f>'[1]TCE - ANEXO II - Preencher'!P411</f>
        <v>0</v>
      </c>
      <c r="M404" s="18">
        <f>'[1]TCE - ANEXO II - Preencher'!Q411</f>
        <v>964.62</v>
      </c>
      <c r="N404" s="20">
        <f>'[1]TCE - ANEXO II - Preencher'!R411</f>
        <v>783.15</v>
      </c>
      <c r="O404" s="21">
        <f>'[1]TCE - ANEXO II - Preencher'!V411</f>
        <v>836.61000000000013</v>
      </c>
      <c r="P404" s="22">
        <f>'[1]TCE - ANEXO II - Preencher'!W411</f>
        <v>4043.7499999999995</v>
      </c>
      <c r="S404" s="26">
        <v>55944</v>
      </c>
    </row>
    <row r="405" spans="1:19" x14ac:dyDescent="0.2">
      <c r="A405" s="17">
        <f>'[1]TCE - ANEXO II - Preencher'!B412</f>
        <v>9039744000194</v>
      </c>
      <c r="B405" s="35" t="str">
        <f>'[1]TCE - ANEXO II - Preencher'!C412</f>
        <v>HOSPITAL PROVISÓRIO RECIFE 2</v>
      </c>
      <c r="C405" s="37" t="s">
        <v>83</v>
      </c>
      <c r="D405" s="36" t="str">
        <f>'[1]TCE - ANEXO II - Preencher'!E412</f>
        <v>ELVIS ALVES TAVARES</v>
      </c>
      <c r="E405" s="18" t="str">
        <f>'[1]TCE - ANEXO II - Preencher'!F412</f>
        <v>2 - Outros Profissionais da Saúde</v>
      </c>
      <c r="F405" s="18" t="str">
        <f>'[1]TCE - ANEXO II - Preencher'!G412</f>
        <v>2234-05</v>
      </c>
      <c r="G405" s="19">
        <f>'[1]TCE - ANEXO II - Preencher'!H412</f>
        <v>43983</v>
      </c>
      <c r="H405" s="18" t="str">
        <f>'[1]TCE - ANEXO II - Preencher'!I412</f>
        <v>1 - Plantonista</v>
      </c>
      <c r="I405" s="18">
        <f>'[1]TCE - ANEXO II - Preencher'!J412</f>
        <v>30</v>
      </c>
      <c r="J405" s="18">
        <f>'[1]TCE - ANEXO II - Preencher'!K412</f>
        <v>3132.59</v>
      </c>
      <c r="K405" s="18">
        <f>'[1]TCE - ANEXO II - Preencher'!O412</f>
        <v>0</v>
      </c>
      <c r="L405" s="18">
        <f>'[1]TCE - ANEXO II - Preencher'!P412</f>
        <v>0</v>
      </c>
      <c r="M405" s="18">
        <f>'[1]TCE - ANEXO II - Preencher'!Q412</f>
        <v>313.5</v>
      </c>
      <c r="N405" s="20">
        <f>'[1]TCE - ANEXO II - Preencher'!R412</f>
        <v>783.15</v>
      </c>
      <c r="O405" s="21">
        <f>'[1]TCE - ANEXO II - Preencher'!V412</f>
        <v>664.98</v>
      </c>
      <c r="P405" s="22">
        <f>'[1]TCE - ANEXO II - Preencher'!W412</f>
        <v>3564.2599999999998</v>
      </c>
      <c r="S405" s="26">
        <v>55975</v>
      </c>
    </row>
    <row r="406" spans="1:19" x14ac:dyDescent="0.2">
      <c r="A406" s="17">
        <f>'[1]TCE - ANEXO II - Preencher'!B413</f>
        <v>9039744000194</v>
      </c>
      <c r="B406" s="35" t="str">
        <f>'[1]TCE - ANEXO II - Preencher'!C413</f>
        <v>HOSPITAL PROVISÓRIO RECIFE 2</v>
      </c>
      <c r="C406" s="37" t="s">
        <v>79</v>
      </c>
      <c r="D406" s="36" t="str">
        <f>'[1]TCE - ANEXO II - Preencher'!E413</f>
        <v>EVELYNE ALVES DE SOUSA</v>
      </c>
      <c r="E406" s="18" t="str">
        <f>'[1]TCE - ANEXO II - Preencher'!F413</f>
        <v>2 - Outros Profissionais da Saúde</v>
      </c>
      <c r="F406" s="18" t="str">
        <f>'[1]TCE - ANEXO II - Preencher'!G413</f>
        <v>2234-05</v>
      </c>
      <c r="G406" s="19">
        <f>'[1]TCE - ANEXO II - Preencher'!H413</f>
        <v>43983</v>
      </c>
      <c r="H406" s="18" t="str">
        <f>'[1]TCE - ANEXO II - Preencher'!I413</f>
        <v>1 - Plantonista</v>
      </c>
      <c r="I406" s="18">
        <f>'[1]TCE - ANEXO II - Preencher'!J413</f>
        <v>30</v>
      </c>
      <c r="J406" s="18">
        <f>'[1]TCE - ANEXO II - Preencher'!K413</f>
        <v>3132.59</v>
      </c>
      <c r="K406" s="18">
        <f>'[1]TCE - ANEXO II - Preencher'!O413</f>
        <v>0</v>
      </c>
      <c r="L406" s="18">
        <f>'[1]TCE - ANEXO II - Preencher'!P413</f>
        <v>0</v>
      </c>
      <c r="M406" s="18">
        <f>'[1]TCE - ANEXO II - Preencher'!Q413</f>
        <v>313.5</v>
      </c>
      <c r="N406" s="20">
        <f>'[1]TCE - ANEXO II - Preencher'!R413</f>
        <v>783.15</v>
      </c>
      <c r="O406" s="21">
        <f>'[1]TCE - ANEXO II - Preencher'!V413</f>
        <v>664.98</v>
      </c>
      <c r="P406" s="22">
        <f>'[1]TCE - ANEXO II - Preencher'!W413</f>
        <v>3564.2599999999998</v>
      </c>
      <c r="S406" s="26">
        <v>56005</v>
      </c>
    </row>
    <row r="407" spans="1:19" x14ac:dyDescent="0.2">
      <c r="A407" s="17">
        <f>'[1]TCE - ANEXO II - Preencher'!B414</f>
        <v>9039744000194</v>
      </c>
      <c r="B407" s="35" t="str">
        <f>'[1]TCE - ANEXO II - Preencher'!C414</f>
        <v>HOSPITAL PROVISÓRIO RECIFE 2</v>
      </c>
      <c r="C407" s="37" t="s">
        <v>209</v>
      </c>
      <c r="D407" s="36" t="str">
        <f>'[1]TCE - ANEXO II - Preencher'!E414</f>
        <v>IVY CAROLINE BARBOSA</v>
      </c>
      <c r="E407" s="18" t="str">
        <f>'[1]TCE - ANEXO II - Preencher'!F414</f>
        <v>2 - Outros Profissionais da Saúde</v>
      </c>
      <c r="F407" s="18" t="str">
        <f>'[1]TCE - ANEXO II - Preencher'!G414</f>
        <v>2234-05</v>
      </c>
      <c r="G407" s="19">
        <f>'[1]TCE - ANEXO II - Preencher'!H414</f>
        <v>43983</v>
      </c>
      <c r="H407" s="18" t="str">
        <f>'[1]TCE - ANEXO II - Preencher'!I414</f>
        <v>1 - Plantonista</v>
      </c>
      <c r="I407" s="18">
        <f>'[1]TCE - ANEXO II - Preencher'!J414</f>
        <v>30</v>
      </c>
      <c r="J407" s="18">
        <f>'[1]TCE - ANEXO II - Preencher'!K414</f>
        <v>3132.59</v>
      </c>
      <c r="K407" s="18">
        <f>'[1]TCE - ANEXO II - Preencher'!O414</f>
        <v>0</v>
      </c>
      <c r="L407" s="18">
        <f>'[1]TCE - ANEXO II - Preencher'!P414</f>
        <v>0</v>
      </c>
      <c r="M407" s="18">
        <f>'[1]TCE - ANEXO II - Preencher'!Q414</f>
        <v>635.1400000000001</v>
      </c>
      <c r="N407" s="20">
        <f>'[1]TCE - ANEXO II - Preencher'!R414</f>
        <v>783.15</v>
      </c>
      <c r="O407" s="21">
        <f>'[1]TCE - ANEXO II - Preencher'!V414</f>
        <v>772.25</v>
      </c>
      <c r="P407" s="22">
        <f>'[1]TCE - ANEXO II - Preencher'!W414</f>
        <v>3778.63</v>
      </c>
      <c r="S407" s="26">
        <v>56036</v>
      </c>
    </row>
    <row r="408" spans="1:19" x14ac:dyDescent="0.2">
      <c r="A408" s="17">
        <f>'[1]TCE - ANEXO II - Preencher'!B415</f>
        <v>9039744000194</v>
      </c>
      <c r="B408" s="35" t="str">
        <f>'[1]TCE - ANEXO II - Preencher'!C415</f>
        <v>HOSPITAL PROVISÓRIO RECIFE 2</v>
      </c>
      <c r="C408" s="37" t="s">
        <v>211</v>
      </c>
      <c r="D408" s="36" t="str">
        <f>'[1]TCE - ANEXO II - Preencher'!E415</f>
        <v>JESSICA KARINE ALVES DOS SANTOS</v>
      </c>
      <c r="E408" s="18" t="str">
        <f>'[1]TCE - ANEXO II - Preencher'!F415</f>
        <v>2 - Outros Profissionais da Saúde</v>
      </c>
      <c r="F408" s="18" t="str">
        <f>'[1]TCE - ANEXO II - Preencher'!G415</f>
        <v>2234-05</v>
      </c>
      <c r="G408" s="19">
        <f>'[1]TCE - ANEXO II - Preencher'!H415</f>
        <v>43983</v>
      </c>
      <c r="H408" s="18" t="str">
        <f>'[1]TCE - ANEXO II - Preencher'!I415</f>
        <v>1 - Plantonista</v>
      </c>
      <c r="I408" s="18">
        <f>'[1]TCE - ANEXO II - Preencher'!J415</f>
        <v>30</v>
      </c>
      <c r="J408" s="18">
        <f>'[1]TCE - ANEXO II - Preencher'!K415</f>
        <v>3132.59</v>
      </c>
      <c r="K408" s="18">
        <f>'[1]TCE - ANEXO II - Preencher'!O415</f>
        <v>0</v>
      </c>
      <c r="L408" s="18">
        <f>'[1]TCE - ANEXO II - Preencher'!P415</f>
        <v>0</v>
      </c>
      <c r="M408" s="18">
        <f>'[1]TCE - ANEXO II - Preencher'!Q415</f>
        <v>313.5</v>
      </c>
      <c r="N408" s="20">
        <f>'[1]TCE - ANEXO II - Preencher'!R415</f>
        <v>783.15</v>
      </c>
      <c r="O408" s="21">
        <f>'[1]TCE - ANEXO II - Preencher'!V415</f>
        <v>664.98</v>
      </c>
      <c r="P408" s="22">
        <f>'[1]TCE - ANEXO II - Preencher'!W415</f>
        <v>3564.2599999999998</v>
      </c>
      <c r="S408" s="26">
        <v>56066</v>
      </c>
    </row>
    <row r="409" spans="1:19" x14ac:dyDescent="0.2">
      <c r="A409" s="17">
        <f>'[1]TCE - ANEXO II - Preencher'!B416</f>
        <v>9039744000194</v>
      </c>
      <c r="B409" s="35" t="str">
        <f>'[1]TCE - ANEXO II - Preencher'!C416</f>
        <v>HOSPITAL PROVISÓRIO RECIFE 2</v>
      </c>
      <c r="C409" s="37" t="s">
        <v>89</v>
      </c>
      <c r="D409" s="36" t="str">
        <f>'[1]TCE - ANEXO II - Preencher'!E416</f>
        <v>JESSICA TAMYRIS DE FREITAS CAVALCANTI</v>
      </c>
      <c r="E409" s="18" t="str">
        <f>'[1]TCE - ANEXO II - Preencher'!F416</f>
        <v>2 - Outros Profissionais da Saúde</v>
      </c>
      <c r="F409" s="18" t="str">
        <f>'[1]TCE - ANEXO II - Preencher'!G416</f>
        <v>2234-05</v>
      </c>
      <c r="G409" s="19">
        <f>'[1]TCE - ANEXO II - Preencher'!H416</f>
        <v>43983</v>
      </c>
      <c r="H409" s="18" t="str">
        <f>'[1]TCE - ANEXO II - Preencher'!I416</f>
        <v>1 - Plantonista</v>
      </c>
      <c r="I409" s="18">
        <f>'[1]TCE - ANEXO II - Preencher'!J416</f>
        <v>30</v>
      </c>
      <c r="J409" s="18">
        <f>'[1]TCE - ANEXO II - Preencher'!K416</f>
        <v>3132.59</v>
      </c>
      <c r="K409" s="18">
        <f>'[1]TCE - ANEXO II - Preencher'!O416</f>
        <v>0</v>
      </c>
      <c r="L409" s="18">
        <f>'[1]TCE - ANEXO II - Preencher'!P416</f>
        <v>0</v>
      </c>
      <c r="M409" s="18">
        <f>'[1]TCE - ANEXO II - Preencher'!Q416</f>
        <v>956.78</v>
      </c>
      <c r="N409" s="20">
        <f>'[1]TCE - ANEXO II - Preencher'!R416</f>
        <v>783.15</v>
      </c>
      <c r="O409" s="21">
        <f>'[1]TCE - ANEXO II - Preencher'!V416</f>
        <v>879.52</v>
      </c>
      <c r="P409" s="22">
        <f>'[1]TCE - ANEXO II - Preencher'!W416</f>
        <v>3992.9999999999995</v>
      </c>
      <c r="S409" s="26">
        <v>56097</v>
      </c>
    </row>
    <row r="410" spans="1:19" x14ac:dyDescent="0.2">
      <c r="A410" s="17">
        <f>'[1]TCE - ANEXO II - Preencher'!B417</f>
        <v>9039744000194</v>
      </c>
      <c r="B410" s="35" t="str">
        <f>'[1]TCE - ANEXO II - Preencher'!C417</f>
        <v>HOSPITAL PROVISÓRIO RECIFE 2</v>
      </c>
      <c r="C410" s="37" t="s">
        <v>75</v>
      </c>
      <c r="D410" s="36" t="str">
        <f>'[1]TCE - ANEXO II - Preencher'!E417</f>
        <v>JOICE MARIA DOS SANTOS BATISTA</v>
      </c>
      <c r="E410" s="18" t="str">
        <f>'[1]TCE - ANEXO II - Preencher'!F417</f>
        <v>2 - Outros Profissionais da Saúde</v>
      </c>
      <c r="F410" s="18" t="str">
        <f>'[1]TCE - ANEXO II - Preencher'!G417</f>
        <v>2234-05</v>
      </c>
      <c r="G410" s="19">
        <f>'[1]TCE - ANEXO II - Preencher'!H417</f>
        <v>43983</v>
      </c>
      <c r="H410" s="18" t="str">
        <f>'[1]TCE - ANEXO II - Preencher'!I417</f>
        <v>1 - Plantonista</v>
      </c>
      <c r="I410" s="18">
        <f>'[1]TCE - ANEXO II - Preencher'!J417</f>
        <v>30</v>
      </c>
      <c r="J410" s="18">
        <f>'[1]TCE - ANEXO II - Preencher'!K417</f>
        <v>3132.59</v>
      </c>
      <c r="K410" s="18">
        <f>'[1]TCE - ANEXO II - Preencher'!O417</f>
        <v>0</v>
      </c>
      <c r="L410" s="18">
        <f>'[1]TCE - ANEXO II - Preencher'!P417</f>
        <v>0</v>
      </c>
      <c r="M410" s="18">
        <f>'[1]TCE - ANEXO II - Preencher'!Q417</f>
        <v>956.77</v>
      </c>
      <c r="N410" s="20">
        <f>'[1]TCE - ANEXO II - Preencher'!R417</f>
        <v>783.15</v>
      </c>
      <c r="O410" s="21">
        <f>'[1]TCE - ANEXO II - Preencher'!V417</f>
        <v>879.52</v>
      </c>
      <c r="P410" s="22">
        <f>'[1]TCE - ANEXO II - Preencher'!W417</f>
        <v>3992.9900000000002</v>
      </c>
      <c r="S410" s="26">
        <v>56128</v>
      </c>
    </row>
    <row r="411" spans="1:19" x14ac:dyDescent="0.2">
      <c r="A411" s="17">
        <f>'[1]TCE - ANEXO II - Preencher'!B418</f>
        <v>9039744000194</v>
      </c>
      <c r="B411" s="35" t="str">
        <f>'[1]TCE - ANEXO II - Preencher'!C418</f>
        <v>HOSPITAL PROVISÓRIO RECIFE 2</v>
      </c>
      <c r="C411" s="37" t="s">
        <v>222</v>
      </c>
      <c r="D411" s="36" t="str">
        <f>'[1]TCE - ANEXO II - Preencher'!E418</f>
        <v>JOSY CARINE DA CRUZ ROCHA</v>
      </c>
      <c r="E411" s="18" t="str">
        <f>'[1]TCE - ANEXO II - Preencher'!F418</f>
        <v>2 - Outros Profissionais da Saúde</v>
      </c>
      <c r="F411" s="18" t="str">
        <f>'[1]TCE - ANEXO II - Preencher'!G418</f>
        <v>2234-05</v>
      </c>
      <c r="G411" s="19">
        <f>'[1]TCE - ANEXO II - Preencher'!H418</f>
        <v>43983</v>
      </c>
      <c r="H411" s="18" t="str">
        <f>'[1]TCE - ANEXO II - Preencher'!I418</f>
        <v>1 - Plantonista</v>
      </c>
      <c r="I411" s="18">
        <f>'[1]TCE - ANEXO II - Preencher'!J418</f>
        <v>30</v>
      </c>
      <c r="J411" s="18">
        <f>'[1]TCE - ANEXO II - Preencher'!K418</f>
        <v>3132.59</v>
      </c>
      <c r="K411" s="18">
        <f>'[1]TCE - ANEXO II - Preencher'!O418</f>
        <v>0</v>
      </c>
      <c r="L411" s="18">
        <f>'[1]TCE - ANEXO II - Preencher'!P418</f>
        <v>0</v>
      </c>
      <c r="M411" s="18">
        <f>'[1]TCE - ANEXO II - Preencher'!Q418</f>
        <v>313.5</v>
      </c>
      <c r="N411" s="20">
        <f>'[1]TCE - ANEXO II - Preencher'!R418</f>
        <v>783.15</v>
      </c>
      <c r="O411" s="21">
        <f>'[1]TCE - ANEXO II - Preencher'!V418</f>
        <v>664.98</v>
      </c>
      <c r="P411" s="22">
        <f>'[1]TCE - ANEXO II - Preencher'!W418</f>
        <v>3564.2599999999998</v>
      </c>
      <c r="S411" s="26">
        <v>56158</v>
      </c>
    </row>
    <row r="412" spans="1:19" x14ac:dyDescent="0.2">
      <c r="A412" s="17">
        <f>'[1]TCE - ANEXO II - Preencher'!B419</f>
        <v>9039744000194</v>
      </c>
      <c r="B412" s="35" t="str">
        <f>'[1]TCE - ANEXO II - Preencher'!C419</f>
        <v>HOSPITAL PROVISÓRIO RECIFE 2</v>
      </c>
      <c r="C412" s="37" t="s">
        <v>18</v>
      </c>
      <c r="D412" s="36" t="str">
        <f>'[1]TCE - ANEXO II - Preencher'!E419</f>
        <v>LINALDO FRANCISCO DA SILVA FILHO</v>
      </c>
      <c r="E412" s="18" t="str">
        <f>'[1]TCE - ANEXO II - Preencher'!F419</f>
        <v>2 - Outros Profissionais da Saúde</v>
      </c>
      <c r="F412" s="18" t="str">
        <f>'[1]TCE - ANEXO II - Preencher'!G419</f>
        <v>2234-05</v>
      </c>
      <c r="G412" s="19">
        <f>'[1]TCE - ANEXO II - Preencher'!H419</f>
        <v>43983</v>
      </c>
      <c r="H412" s="18" t="str">
        <f>'[1]TCE - ANEXO II - Preencher'!I419</f>
        <v>1 - Plantonista</v>
      </c>
      <c r="I412" s="18">
        <f>'[1]TCE - ANEXO II - Preencher'!J419</f>
        <v>30</v>
      </c>
      <c r="J412" s="18">
        <f>'[1]TCE - ANEXO II - Preencher'!K419</f>
        <v>3132.59</v>
      </c>
      <c r="K412" s="18">
        <f>'[1]TCE - ANEXO II - Preencher'!O419</f>
        <v>0</v>
      </c>
      <c r="L412" s="18">
        <f>'[1]TCE - ANEXO II - Preencher'!P419</f>
        <v>0</v>
      </c>
      <c r="M412" s="18">
        <f>'[1]TCE - ANEXO II - Preencher'!Q419</f>
        <v>313.5</v>
      </c>
      <c r="N412" s="20">
        <f>'[1]TCE - ANEXO II - Preencher'!R419</f>
        <v>783.15</v>
      </c>
      <c r="O412" s="21">
        <f>'[1]TCE - ANEXO II - Preencher'!V419</f>
        <v>664.98</v>
      </c>
      <c r="P412" s="22">
        <f>'[1]TCE - ANEXO II - Preencher'!W419</f>
        <v>3564.2599999999998</v>
      </c>
      <c r="S412" s="26">
        <v>56189</v>
      </c>
    </row>
    <row r="413" spans="1:19" x14ac:dyDescent="0.2">
      <c r="A413" s="17">
        <f>'[1]TCE - ANEXO II - Preencher'!B420</f>
        <v>9039744000194</v>
      </c>
      <c r="B413" s="35" t="str">
        <f>'[1]TCE - ANEXO II - Preencher'!C420</f>
        <v>HOSPITAL PROVISÓRIO RECIFE 2</v>
      </c>
      <c r="C413" s="37" t="s">
        <v>18</v>
      </c>
      <c r="D413" s="36" t="str">
        <f>'[1]TCE - ANEXO II - Preencher'!E420</f>
        <v xml:space="preserve">MICHELLE MATA DA SILVA </v>
      </c>
      <c r="E413" s="18" t="str">
        <f>'[1]TCE - ANEXO II - Preencher'!F420</f>
        <v>2 - Outros Profissionais da Saúde</v>
      </c>
      <c r="F413" s="18" t="str">
        <f>'[1]TCE - ANEXO II - Preencher'!G420</f>
        <v>2234-05</v>
      </c>
      <c r="G413" s="19">
        <f>'[1]TCE - ANEXO II - Preencher'!H420</f>
        <v>43983</v>
      </c>
      <c r="H413" s="18" t="str">
        <f>'[1]TCE - ANEXO II - Preencher'!I420</f>
        <v>1 - Plantonista</v>
      </c>
      <c r="I413" s="18">
        <f>'[1]TCE - ANEXO II - Preencher'!J420</f>
        <v>30</v>
      </c>
      <c r="J413" s="18">
        <f>'[1]TCE - ANEXO II - Preencher'!K420</f>
        <v>3132.59</v>
      </c>
      <c r="K413" s="18">
        <f>'[1]TCE - ANEXO II - Preencher'!O420</f>
        <v>0</v>
      </c>
      <c r="L413" s="18">
        <f>'[1]TCE - ANEXO II - Preencher'!P420</f>
        <v>0</v>
      </c>
      <c r="M413" s="18">
        <f>'[1]TCE - ANEXO II - Preencher'!Q420</f>
        <v>313.5</v>
      </c>
      <c r="N413" s="20">
        <f>'[1]TCE - ANEXO II - Preencher'!R420</f>
        <v>783.15</v>
      </c>
      <c r="O413" s="21">
        <f>'[1]TCE - ANEXO II - Preencher'!V420</f>
        <v>664.98</v>
      </c>
      <c r="P413" s="22">
        <f>'[1]TCE - ANEXO II - Preencher'!W420</f>
        <v>3564.2599999999998</v>
      </c>
      <c r="S413" s="26">
        <v>56219</v>
      </c>
    </row>
    <row r="414" spans="1:19" x14ac:dyDescent="0.2">
      <c r="A414" s="17">
        <f>'[1]TCE - ANEXO II - Preencher'!B421</f>
        <v>9039744000194</v>
      </c>
      <c r="B414" s="35" t="str">
        <f>'[1]TCE - ANEXO II - Preencher'!C421</f>
        <v>HOSPITAL PROVISÓRIO RECIFE 2</v>
      </c>
      <c r="C414" s="37" t="s">
        <v>160</v>
      </c>
      <c r="D414" s="36" t="str">
        <f>'[1]TCE - ANEXO II - Preencher'!E421</f>
        <v>NOBERTO DE OLIVEIRA GONZAGA</v>
      </c>
      <c r="E414" s="18" t="str">
        <f>'[1]TCE - ANEXO II - Preencher'!F421</f>
        <v>2 - Outros Profissionais da Saúde</v>
      </c>
      <c r="F414" s="18" t="str">
        <f>'[1]TCE - ANEXO II - Preencher'!G421</f>
        <v>2234-05</v>
      </c>
      <c r="G414" s="19">
        <f>'[1]TCE - ANEXO II - Preencher'!H421</f>
        <v>43983</v>
      </c>
      <c r="H414" s="18" t="str">
        <f>'[1]TCE - ANEXO II - Preencher'!I421</f>
        <v>1 - Plantonista</v>
      </c>
      <c r="I414" s="18">
        <f>'[1]TCE - ANEXO II - Preencher'!J421</f>
        <v>30</v>
      </c>
      <c r="J414" s="18">
        <f>'[1]TCE - ANEXO II - Preencher'!K421</f>
        <v>3132.59</v>
      </c>
      <c r="K414" s="18">
        <f>'[1]TCE - ANEXO II - Preencher'!O421</f>
        <v>0</v>
      </c>
      <c r="L414" s="18">
        <f>'[1]TCE - ANEXO II - Preencher'!P421</f>
        <v>0</v>
      </c>
      <c r="M414" s="18">
        <f>'[1]TCE - ANEXO II - Preencher'!Q421</f>
        <v>209</v>
      </c>
      <c r="N414" s="20">
        <f>'[1]TCE - ANEXO II - Preencher'!R421</f>
        <v>783.15</v>
      </c>
      <c r="O414" s="21">
        <f>'[1]TCE - ANEXO II - Preencher'!V421</f>
        <v>634.83999999999992</v>
      </c>
      <c r="P414" s="22">
        <f>'[1]TCE - ANEXO II - Preencher'!W421</f>
        <v>3489.8999999999996</v>
      </c>
      <c r="S414" s="26">
        <v>56250</v>
      </c>
    </row>
    <row r="415" spans="1:19" x14ac:dyDescent="0.2">
      <c r="A415" s="17">
        <f>'[1]TCE - ANEXO II - Preencher'!B422</f>
        <v>9039744000194</v>
      </c>
      <c r="B415" s="35" t="str">
        <f>'[1]TCE - ANEXO II - Preencher'!C422</f>
        <v>HOSPITAL PROVISÓRIO RECIFE 2</v>
      </c>
      <c r="C415" s="37" t="s">
        <v>223</v>
      </c>
      <c r="D415" s="36" t="str">
        <f>'[1]TCE - ANEXO II - Preencher'!E422</f>
        <v>OTAVIANO EDUARDO SOUZA DA SILVA</v>
      </c>
      <c r="E415" s="18" t="str">
        <f>'[1]TCE - ANEXO II - Preencher'!F422</f>
        <v>2 - Outros Profissionais da Saúde</v>
      </c>
      <c r="F415" s="18" t="str">
        <f>'[1]TCE - ANEXO II - Preencher'!G422</f>
        <v>2234-05</v>
      </c>
      <c r="G415" s="19">
        <f>'[1]TCE - ANEXO II - Preencher'!H422</f>
        <v>43983</v>
      </c>
      <c r="H415" s="18" t="str">
        <f>'[1]TCE - ANEXO II - Preencher'!I422</f>
        <v>1 - Plantonista</v>
      </c>
      <c r="I415" s="18">
        <f>'[1]TCE - ANEXO II - Preencher'!J422</f>
        <v>30</v>
      </c>
      <c r="J415" s="18">
        <f>'[1]TCE - ANEXO II - Preencher'!K422</f>
        <v>3132.59</v>
      </c>
      <c r="K415" s="18">
        <f>'[1]TCE - ANEXO II - Preencher'!O422</f>
        <v>0</v>
      </c>
      <c r="L415" s="18">
        <f>'[1]TCE - ANEXO II - Preencher'!P422</f>
        <v>0</v>
      </c>
      <c r="M415" s="18">
        <f>'[1]TCE - ANEXO II - Preencher'!Q422</f>
        <v>828.12</v>
      </c>
      <c r="N415" s="20">
        <f>'[1]TCE - ANEXO II - Preencher'!R422</f>
        <v>783.15</v>
      </c>
      <c r="O415" s="21">
        <f>'[1]TCE - ANEXO II - Preencher'!V422</f>
        <v>836.61000000000013</v>
      </c>
      <c r="P415" s="22">
        <f>'[1]TCE - ANEXO II - Preencher'!W422</f>
        <v>3907.2499999999995</v>
      </c>
      <c r="S415" s="26">
        <v>56281</v>
      </c>
    </row>
    <row r="416" spans="1:19" x14ac:dyDescent="0.2">
      <c r="A416" s="17">
        <f>'[1]TCE - ANEXO II - Preencher'!B423</f>
        <v>9039744000194</v>
      </c>
      <c r="B416" s="35" t="str">
        <f>'[1]TCE - ANEXO II - Preencher'!C423</f>
        <v>HOSPITAL PROVISÓRIO RECIFE 2</v>
      </c>
      <c r="C416" s="37" t="s">
        <v>137</v>
      </c>
      <c r="D416" s="36" t="str">
        <f>'[1]TCE - ANEXO II - Preencher'!E423</f>
        <v>RODRIGO VASCONCELOS DE SALES</v>
      </c>
      <c r="E416" s="18" t="str">
        <f>'[1]TCE - ANEXO II - Preencher'!F423</f>
        <v>2 - Outros Profissionais da Saúde</v>
      </c>
      <c r="F416" s="18" t="str">
        <f>'[1]TCE - ANEXO II - Preencher'!G423</f>
        <v>2234-05</v>
      </c>
      <c r="G416" s="19">
        <f>'[1]TCE - ANEXO II - Preencher'!H423</f>
        <v>43983</v>
      </c>
      <c r="H416" s="18" t="str">
        <f>'[1]TCE - ANEXO II - Preencher'!I423</f>
        <v>1 - Plantonista</v>
      </c>
      <c r="I416" s="18">
        <f>'[1]TCE - ANEXO II - Preencher'!J423</f>
        <v>30</v>
      </c>
      <c r="J416" s="18">
        <f>'[1]TCE - ANEXO II - Preencher'!K423</f>
        <v>3132.59</v>
      </c>
      <c r="K416" s="18">
        <f>'[1]TCE - ANEXO II - Preencher'!O423</f>
        <v>0</v>
      </c>
      <c r="L416" s="18">
        <f>'[1]TCE - ANEXO II - Preencher'!P423</f>
        <v>0</v>
      </c>
      <c r="M416" s="18">
        <f>'[1]TCE - ANEXO II - Preencher'!Q423</f>
        <v>828.12</v>
      </c>
      <c r="N416" s="20">
        <f>'[1]TCE - ANEXO II - Preencher'!R423</f>
        <v>783.15</v>
      </c>
      <c r="O416" s="21">
        <f>'[1]TCE - ANEXO II - Preencher'!V423</f>
        <v>836.61000000000013</v>
      </c>
      <c r="P416" s="22">
        <f>'[1]TCE - ANEXO II - Preencher'!W423</f>
        <v>3907.2499999999995</v>
      </c>
      <c r="S416" s="26">
        <v>56309</v>
      </c>
    </row>
    <row r="417" spans="1:19" x14ac:dyDescent="0.2">
      <c r="A417" s="17">
        <f>'[1]TCE - ANEXO II - Preencher'!B424</f>
        <v>9039744000194</v>
      </c>
      <c r="B417" s="35" t="str">
        <f>'[1]TCE - ANEXO II - Preencher'!C424</f>
        <v>HOSPITAL PROVISÓRIO RECIFE 2</v>
      </c>
      <c r="C417" s="37" t="s">
        <v>66</v>
      </c>
      <c r="D417" s="36" t="str">
        <f>'[1]TCE - ANEXO II - Preencher'!E424</f>
        <v>STELLA SUSANA GODOI DA SILVA</v>
      </c>
      <c r="E417" s="18" t="str">
        <f>'[1]TCE - ANEXO II - Preencher'!F424</f>
        <v>2 - Outros Profissionais da Saúde</v>
      </c>
      <c r="F417" s="18" t="str">
        <f>'[1]TCE - ANEXO II - Preencher'!G424</f>
        <v>2234-05</v>
      </c>
      <c r="G417" s="19">
        <f>'[1]TCE - ANEXO II - Preencher'!H424</f>
        <v>43983</v>
      </c>
      <c r="H417" s="18" t="str">
        <f>'[1]TCE - ANEXO II - Preencher'!I424</f>
        <v>1 - Plantonista</v>
      </c>
      <c r="I417" s="18">
        <f>'[1]TCE - ANEXO II - Preencher'!J424</f>
        <v>30</v>
      </c>
      <c r="J417" s="18">
        <f>'[1]TCE - ANEXO II - Preencher'!K424</f>
        <v>3132.59</v>
      </c>
      <c r="K417" s="18">
        <f>'[1]TCE - ANEXO II - Preencher'!O424</f>
        <v>0</v>
      </c>
      <c r="L417" s="18">
        <f>'[1]TCE - ANEXO II - Preencher'!P424</f>
        <v>0</v>
      </c>
      <c r="M417" s="18">
        <f>'[1]TCE - ANEXO II - Preencher'!Q424</f>
        <v>1021.1</v>
      </c>
      <c r="N417" s="20">
        <f>'[1]TCE - ANEXO II - Preencher'!R424</f>
        <v>783.15</v>
      </c>
      <c r="O417" s="21">
        <f>'[1]TCE - ANEXO II - Preencher'!V424</f>
        <v>900.97</v>
      </c>
      <c r="P417" s="22">
        <f>'[1]TCE - ANEXO II - Preencher'!W424</f>
        <v>4035.87</v>
      </c>
      <c r="S417" s="26">
        <v>56340</v>
      </c>
    </row>
    <row r="418" spans="1:19" x14ac:dyDescent="0.2">
      <c r="A418" s="17">
        <f>'[1]TCE - ANEXO II - Preencher'!B425</f>
        <v>9039744000194</v>
      </c>
      <c r="B418" s="35" t="str">
        <f>'[1]TCE - ANEXO II - Preencher'!C425</f>
        <v>HOSPITAL PROVISÓRIO RECIFE 2</v>
      </c>
      <c r="C418" s="37" t="s">
        <v>224</v>
      </c>
      <c r="D418" s="36" t="str">
        <f>'[1]TCE - ANEXO II - Preencher'!E425</f>
        <v>STEPHAN CERQUEIRA LEVITA</v>
      </c>
      <c r="E418" s="18" t="str">
        <f>'[1]TCE - ANEXO II - Preencher'!F425</f>
        <v>2 - Outros Profissionais da Saúde</v>
      </c>
      <c r="F418" s="18" t="str">
        <f>'[1]TCE - ANEXO II - Preencher'!G425</f>
        <v>2234-05</v>
      </c>
      <c r="G418" s="19">
        <f>'[1]TCE - ANEXO II - Preencher'!H425</f>
        <v>43983</v>
      </c>
      <c r="H418" s="18" t="str">
        <f>'[1]TCE - ANEXO II - Preencher'!I425</f>
        <v>1 - Plantonista</v>
      </c>
      <c r="I418" s="18">
        <f>'[1]TCE - ANEXO II - Preencher'!J425</f>
        <v>40</v>
      </c>
      <c r="J418" s="18">
        <f>'[1]TCE - ANEXO II - Preencher'!K425</f>
        <v>3510.05</v>
      </c>
      <c r="K418" s="18">
        <f>'[1]TCE - ANEXO II - Preencher'!O425</f>
        <v>0</v>
      </c>
      <c r="L418" s="18">
        <f>'[1]TCE - ANEXO II - Preencher'!P425</f>
        <v>0</v>
      </c>
      <c r="M418" s="18">
        <f>'[1]TCE - ANEXO II - Preencher'!Q425</f>
        <v>209</v>
      </c>
      <c r="N418" s="20">
        <f>'[1]TCE - ANEXO II - Preencher'!R425</f>
        <v>877.51</v>
      </c>
      <c r="O418" s="21">
        <f>'[1]TCE - ANEXO II - Preencher'!V425</f>
        <v>787.49</v>
      </c>
      <c r="P418" s="22">
        <f>'[1]TCE - ANEXO II - Preencher'!W425</f>
        <v>3809.0700000000006</v>
      </c>
      <c r="S418" s="26">
        <v>56370</v>
      </c>
    </row>
    <row r="419" spans="1:19" x14ac:dyDescent="0.2">
      <c r="A419" s="17">
        <f>'[1]TCE - ANEXO II - Preencher'!B426</f>
        <v>9039744000194</v>
      </c>
      <c r="B419" s="35" t="str">
        <f>'[1]TCE - ANEXO II - Preencher'!C426</f>
        <v>HOSPITAL PROVISÓRIO RECIFE 2</v>
      </c>
      <c r="C419" s="37" t="s">
        <v>51</v>
      </c>
      <c r="D419" s="36" t="str">
        <f>'[1]TCE - ANEXO II - Preencher'!E426</f>
        <v>SUZANA BATISTA DE FREITAS</v>
      </c>
      <c r="E419" s="18" t="str">
        <f>'[1]TCE - ANEXO II - Preencher'!F426</f>
        <v>2 - Outros Profissionais da Saúde</v>
      </c>
      <c r="F419" s="18" t="str">
        <f>'[1]TCE - ANEXO II - Preencher'!G426</f>
        <v>2234-05</v>
      </c>
      <c r="G419" s="19">
        <f>'[1]TCE - ANEXO II - Preencher'!H426</f>
        <v>43983</v>
      </c>
      <c r="H419" s="18" t="str">
        <f>'[1]TCE - ANEXO II - Preencher'!I426</f>
        <v>1 - Plantonista</v>
      </c>
      <c r="I419" s="18">
        <f>'[1]TCE - ANEXO II - Preencher'!J426</f>
        <v>30</v>
      </c>
      <c r="J419" s="18">
        <f>'[1]TCE - ANEXO II - Preencher'!K426</f>
        <v>3132.59</v>
      </c>
      <c r="K419" s="18">
        <f>'[1]TCE - ANEXO II - Preencher'!O426</f>
        <v>0</v>
      </c>
      <c r="L419" s="18">
        <f>'[1]TCE - ANEXO II - Preencher'!P426</f>
        <v>0</v>
      </c>
      <c r="M419" s="18">
        <f>'[1]TCE - ANEXO II - Preencher'!Q426</f>
        <v>313.5</v>
      </c>
      <c r="N419" s="20">
        <f>'[1]TCE - ANEXO II - Preencher'!R426</f>
        <v>783.15</v>
      </c>
      <c r="O419" s="21">
        <f>'[1]TCE - ANEXO II - Preencher'!V426</f>
        <v>664.98</v>
      </c>
      <c r="P419" s="22">
        <f>'[1]TCE - ANEXO II - Preencher'!W426</f>
        <v>3564.2599999999998</v>
      </c>
      <c r="S419" s="26">
        <v>56401</v>
      </c>
    </row>
    <row r="420" spans="1:19" x14ac:dyDescent="0.2">
      <c r="A420" s="17">
        <f>'[1]TCE - ANEXO II - Preencher'!B427</f>
        <v>9039744000194</v>
      </c>
      <c r="B420" s="35" t="str">
        <f>'[1]TCE - ANEXO II - Preencher'!C427</f>
        <v>HOSPITAL PROVISÓRIO RECIFE 2</v>
      </c>
      <c r="C420" s="37" t="s">
        <v>183</v>
      </c>
      <c r="D420" s="36" t="str">
        <f>'[1]TCE - ANEXO II - Preencher'!E427</f>
        <v>TATIANE DE ARAUJO GONCALVES</v>
      </c>
      <c r="E420" s="18" t="str">
        <f>'[1]TCE - ANEXO II - Preencher'!F427</f>
        <v>2 - Outros Profissionais da Saúde</v>
      </c>
      <c r="F420" s="18" t="str">
        <f>'[1]TCE - ANEXO II - Preencher'!G427</f>
        <v>2234-05</v>
      </c>
      <c r="G420" s="19">
        <f>'[1]TCE - ANEXO II - Preencher'!H427</f>
        <v>43983</v>
      </c>
      <c r="H420" s="18" t="str">
        <f>'[1]TCE - ANEXO II - Preencher'!I427</f>
        <v>1 - Plantonista</v>
      </c>
      <c r="I420" s="18">
        <f>'[1]TCE - ANEXO II - Preencher'!J427</f>
        <v>30</v>
      </c>
      <c r="J420" s="18">
        <f>'[1]TCE - ANEXO II - Preencher'!K427</f>
        <v>3132.59</v>
      </c>
      <c r="K420" s="18">
        <f>'[1]TCE - ANEXO II - Preencher'!O427</f>
        <v>0</v>
      </c>
      <c r="L420" s="18">
        <f>'[1]TCE - ANEXO II - Preencher'!P427</f>
        <v>0</v>
      </c>
      <c r="M420" s="18">
        <f>'[1]TCE - ANEXO II - Preencher'!Q427</f>
        <v>956.77</v>
      </c>
      <c r="N420" s="20">
        <f>'[1]TCE - ANEXO II - Preencher'!R427</f>
        <v>783.15</v>
      </c>
      <c r="O420" s="21">
        <f>'[1]TCE - ANEXO II - Preencher'!V427</f>
        <v>879.52</v>
      </c>
      <c r="P420" s="22">
        <f>'[1]TCE - ANEXO II - Preencher'!W427</f>
        <v>3992.9900000000002</v>
      </c>
      <c r="S420" s="26">
        <v>56431</v>
      </c>
    </row>
    <row r="421" spans="1:19" x14ac:dyDescent="0.2">
      <c r="A421" s="17">
        <f>'[1]TCE - ANEXO II - Preencher'!B428</f>
        <v>9039744000194</v>
      </c>
      <c r="B421" s="35" t="str">
        <f>'[1]TCE - ANEXO II - Preencher'!C428</f>
        <v>HOSPITAL PROVISÓRIO RECIFE 2</v>
      </c>
      <c r="C421" s="37" t="s">
        <v>87</v>
      </c>
      <c r="D421" s="36" t="str">
        <f>'[1]TCE - ANEXO II - Preencher'!E428</f>
        <v>THAIZE CRISTINA SILVA PIMENTEL</v>
      </c>
      <c r="E421" s="18" t="str">
        <f>'[1]TCE - ANEXO II - Preencher'!F428</f>
        <v>2 - Outros Profissionais da Saúde</v>
      </c>
      <c r="F421" s="18" t="str">
        <f>'[1]TCE - ANEXO II - Preencher'!G428</f>
        <v>2234-05</v>
      </c>
      <c r="G421" s="19">
        <f>'[1]TCE - ANEXO II - Preencher'!H428</f>
        <v>43983</v>
      </c>
      <c r="H421" s="18" t="str">
        <f>'[1]TCE - ANEXO II - Preencher'!I428</f>
        <v>1 - Plantonista</v>
      </c>
      <c r="I421" s="18">
        <f>'[1]TCE - ANEXO II - Preencher'!J428</f>
        <v>30</v>
      </c>
      <c r="J421" s="18">
        <f>'[1]TCE - ANEXO II - Preencher'!K428</f>
        <v>3132.59</v>
      </c>
      <c r="K421" s="18">
        <f>'[1]TCE - ANEXO II - Preencher'!O428</f>
        <v>0</v>
      </c>
      <c r="L421" s="18">
        <f>'[1]TCE - ANEXO II - Preencher'!P428</f>
        <v>0</v>
      </c>
      <c r="M421" s="18">
        <f>'[1]TCE - ANEXO II - Preencher'!Q428</f>
        <v>699.45999999999992</v>
      </c>
      <c r="N421" s="20">
        <f>'[1]TCE - ANEXO II - Preencher'!R428</f>
        <v>783.15</v>
      </c>
      <c r="O421" s="21">
        <f>'[1]TCE - ANEXO II - Preencher'!V428</f>
        <v>793.71</v>
      </c>
      <c r="P421" s="22">
        <f>'[1]TCE - ANEXO II - Preencher'!W428</f>
        <v>3821.49</v>
      </c>
      <c r="S421" s="26">
        <v>56462</v>
      </c>
    </row>
    <row r="422" spans="1:19" x14ac:dyDescent="0.2">
      <c r="A422" s="17">
        <f>'[1]TCE - ANEXO II - Preencher'!B429</f>
        <v>9039744000194</v>
      </c>
      <c r="B422" s="35" t="str">
        <f>'[1]TCE - ANEXO II - Preencher'!C429</f>
        <v>HOSPITAL PROVISÓRIO RECIFE 2</v>
      </c>
      <c r="C422" s="37" t="s">
        <v>225</v>
      </c>
      <c r="D422" s="36" t="str">
        <f>'[1]TCE - ANEXO II - Preencher'!E429</f>
        <v>THAMARA CAROLLYNE DE LUNA ROCHA</v>
      </c>
      <c r="E422" s="18" t="str">
        <f>'[1]TCE - ANEXO II - Preencher'!F429</f>
        <v>2 - Outros Profissionais da Saúde</v>
      </c>
      <c r="F422" s="18" t="str">
        <f>'[1]TCE - ANEXO II - Preencher'!G429</f>
        <v>2234-05</v>
      </c>
      <c r="G422" s="19">
        <f>'[1]TCE - ANEXO II - Preencher'!H429</f>
        <v>43983</v>
      </c>
      <c r="H422" s="18" t="str">
        <f>'[1]TCE - ANEXO II - Preencher'!I429</f>
        <v>1 - Plantonista</v>
      </c>
      <c r="I422" s="18">
        <f>'[1]TCE - ANEXO II - Preencher'!J429</f>
        <v>30</v>
      </c>
      <c r="J422" s="18">
        <f>'[1]TCE - ANEXO II - Preencher'!K429</f>
        <v>3132.59</v>
      </c>
      <c r="K422" s="18">
        <f>'[1]TCE - ANEXO II - Preencher'!O429</f>
        <v>0</v>
      </c>
      <c r="L422" s="18">
        <f>'[1]TCE - ANEXO II - Preencher'!P429</f>
        <v>0</v>
      </c>
      <c r="M422" s="18">
        <f>'[1]TCE - ANEXO II - Preencher'!Q429</f>
        <v>313.5</v>
      </c>
      <c r="N422" s="20">
        <f>'[1]TCE - ANEXO II - Preencher'!R429</f>
        <v>783.15</v>
      </c>
      <c r="O422" s="21">
        <f>'[1]TCE - ANEXO II - Preencher'!V429</f>
        <v>664.98</v>
      </c>
      <c r="P422" s="22">
        <f>'[1]TCE - ANEXO II - Preencher'!W429</f>
        <v>3564.2599999999998</v>
      </c>
      <c r="S422" s="26">
        <v>56493</v>
      </c>
    </row>
    <row r="423" spans="1:19" x14ac:dyDescent="0.2">
      <c r="A423" s="17">
        <f>'[1]TCE - ANEXO II - Preencher'!B430</f>
        <v>9039744000194</v>
      </c>
      <c r="B423" s="35" t="str">
        <f>'[1]TCE - ANEXO II - Preencher'!C430</f>
        <v>HOSPITAL PROVISÓRIO RECIFE 2</v>
      </c>
      <c r="C423" s="37" t="s">
        <v>87</v>
      </c>
      <c r="D423" s="36" t="str">
        <f>'[1]TCE - ANEXO II - Preencher'!E430</f>
        <v>ALEXSANDRA CRISTINA DA SILVA CANDIDO</v>
      </c>
      <c r="E423" s="18" t="str">
        <f>'[1]TCE - ANEXO II - Preencher'!F430</f>
        <v>3 - Administrativo</v>
      </c>
      <c r="F423" s="18" t="str">
        <f>'[1]TCE - ANEXO II - Preencher'!G430</f>
        <v>4131-15</v>
      </c>
      <c r="G423" s="19">
        <f>'[1]TCE - ANEXO II - Preencher'!H430</f>
        <v>43983</v>
      </c>
      <c r="H423" s="18" t="str">
        <f>'[1]TCE - ANEXO II - Preencher'!I430</f>
        <v>2 - Diarista</v>
      </c>
      <c r="I423" s="18">
        <f>'[1]TCE - ANEXO II - Preencher'!J430</f>
        <v>44</v>
      </c>
      <c r="J423" s="18">
        <f>'[1]TCE - ANEXO II - Preencher'!K430</f>
        <v>1668.35</v>
      </c>
      <c r="K423" s="18">
        <f>'[1]TCE - ANEXO II - Preencher'!O430</f>
        <v>0</v>
      </c>
      <c r="L423" s="18">
        <f>'[1]TCE - ANEXO II - Preencher'!P430</f>
        <v>0</v>
      </c>
      <c r="M423" s="18">
        <f>'[1]TCE - ANEXO II - Preencher'!Q430</f>
        <v>55.61</v>
      </c>
      <c r="N423" s="20">
        <f>'[1]TCE - ANEXO II - Preencher'!R430</f>
        <v>0</v>
      </c>
      <c r="O423" s="21">
        <f>'[1]TCE - ANEXO II - Preencher'!V430</f>
        <v>239.57</v>
      </c>
      <c r="P423" s="22">
        <f>'[1]TCE - ANEXO II - Preencher'!W430</f>
        <v>1484.3899999999999</v>
      </c>
      <c r="S423" s="26">
        <v>56523</v>
      </c>
    </row>
    <row r="424" spans="1:19" x14ac:dyDescent="0.2">
      <c r="A424" s="17">
        <f>'[1]TCE - ANEXO II - Preencher'!B431</f>
        <v>9039744000194</v>
      </c>
      <c r="B424" s="35" t="str">
        <f>'[1]TCE - ANEXO II - Preencher'!C431</f>
        <v>HOSPITAL PROVISÓRIO RECIFE 2</v>
      </c>
      <c r="C424" s="37" t="s">
        <v>226</v>
      </c>
      <c r="D424" s="36" t="str">
        <f>'[1]TCE - ANEXO II - Preencher'!E431</f>
        <v>ROBSON FRANCISCO DE AGUIAR</v>
      </c>
      <c r="E424" s="18" t="str">
        <f>'[1]TCE - ANEXO II - Preencher'!F431</f>
        <v>3 - Administrativo</v>
      </c>
      <c r="F424" s="18" t="str">
        <f>'[1]TCE - ANEXO II - Preencher'!G431</f>
        <v>4131-15</v>
      </c>
      <c r="G424" s="19">
        <f>'[1]TCE - ANEXO II - Preencher'!H431</f>
        <v>43983</v>
      </c>
      <c r="H424" s="18" t="str">
        <f>'[1]TCE - ANEXO II - Preencher'!I431</f>
        <v>2 - Diarista</v>
      </c>
      <c r="I424" s="18">
        <f>'[1]TCE - ANEXO II - Preencher'!J431</f>
        <v>44</v>
      </c>
      <c r="J424" s="18">
        <f>'[1]TCE - ANEXO II - Preencher'!K431</f>
        <v>1668.35</v>
      </c>
      <c r="K424" s="18">
        <f>'[1]TCE - ANEXO II - Preencher'!O431</f>
        <v>0</v>
      </c>
      <c r="L424" s="18">
        <f>'[1]TCE - ANEXO II - Preencher'!P431</f>
        <v>0</v>
      </c>
      <c r="M424" s="18">
        <f>'[1]TCE - ANEXO II - Preencher'!Q431</f>
        <v>55.61</v>
      </c>
      <c r="N424" s="20">
        <f>'[1]TCE - ANEXO II - Preencher'!R431</f>
        <v>0</v>
      </c>
      <c r="O424" s="21">
        <f>'[1]TCE - ANEXO II - Preencher'!V431</f>
        <v>239.57</v>
      </c>
      <c r="P424" s="22">
        <f>'[1]TCE - ANEXO II - Preencher'!W431</f>
        <v>1484.3899999999999</v>
      </c>
      <c r="S424" s="26">
        <v>56554</v>
      </c>
    </row>
    <row r="425" spans="1:19" x14ac:dyDescent="0.2">
      <c r="A425" s="17">
        <f>'[1]TCE - ANEXO II - Preencher'!B432</f>
        <v>9039744000194</v>
      </c>
      <c r="B425" s="35" t="str">
        <f>'[1]TCE - ANEXO II - Preencher'!C432</f>
        <v>HOSPITAL PROVISÓRIO RECIFE 2</v>
      </c>
      <c r="C425" s="37" t="s">
        <v>137</v>
      </c>
      <c r="D425" s="36" t="str">
        <f>'[1]TCE - ANEXO II - Preencher'!E432</f>
        <v>THAISA CRISTINA AGUIAR DA SILVA</v>
      </c>
      <c r="E425" s="18" t="str">
        <f>'[1]TCE - ANEXO II - Preencher'!F432</f>
        <v>3 - Administrativo</v>
      </c>
      <c r="F425" s="18" t="str">
        <f>'[1]TCE - ANEXO II - Preencher'!G432</f>
        <v>4131-15</v>
      </c>
      <c r="G425" s="19">
        <f>'[1]TCE - ANEXO II - Preencher'!H432</f>
        <v>43983</v>
      </c>
      <c r="H425" s="18" t="str">
        <f>'[1]TCE - ANEXO II - Preencher'!I432</f>
        <v>1 - Plantonista</v>
      </c>
      <c r="I425" s="18">
        <f>'[1]TCE - ANEXO II - Preencher'!J432</f>
        <v>44</v>
      </c>
      <c r="J425" s="18">
        <f>'[1]TCE - ANEXO II - Preencher'!K432</f>
        <v>1668.35</v>
      </c>
      <c r="K425" s="18">
        <f>'[1]TCE - ANEXO II - Preencher'!O432</f>
        <v>0</v>
      </c>
      <c r="L425" s="18">
        <f>'[1]TCE - ANEXO II - Preencher'!P432</f>
        <v>0</v>
      </c>
      <c r="M425" s="18">
        <f>'[1]TCE - ANEXO II - Preencher'!Q432</f>
        <v>55.61</v>
      </c>
      <c r="N425" s="20">
        <f>'[1]TCE - ANEXO II - Preencher'!R432</f>
        <v>0</v>
      </c>
      <c r="O425" s="21">
        <f>'[1]TCE - ANEXO II - Preencher'!V432</f>
        <v>239.57</v>
      </c>
      <c r="P425" s="22">
        <f>'[1]TCE - ANEXO II - Preencher'!W432</f>
        <v>1484.3899999999999</v>
      </c>
      <c r="S425" s="26">
        <v>56584</v>
      </c>
    </row>
    <row r="426" spans="1:19" x14ac:dyDescent="0.2">
      <c r="A426" s="17">
        <f>'[1]TCE - ANEXO II - Preencher'!B433</f>
        <v>9039744000194</v>
      </c>
      <c r="B426" s="35" t="str">
        <f>'[1]TCE - ANEXO II - Preencher'!C433</f>
        <v>HOSPITAL PROVISÓRIO RECIFE 2</v>
      </c>
      <c r="C426" s="37" t="s">
        <v>227</v>
      </c>
      <c r="D426" s="36" t="str">
        <f>'[1]TCE - ANEXO II - Preencher'!E433</f>
        <v>AMANDA LUIZA RODRIGUES REZENDE</v>
      </c>
      <c r="E426" s="18" t="str">
        <f>'[1]TCE - ANEXO II - Preencher'!F433</f>
        <v>2 - Outros Profissionais da Saúde</v>
      </c>
      <c r="F426" s="18" t="str">
        <f>'[1]TCE - ANEXO II - Preencher'!G433</f>
        <v>2236-05</v>
      </c>
      <c r="G426" s="19">
        <f>'[1]TCE - ANEXO II - Preencher'!H433</f>
        <v>43983</v>
      </c>
      <c r="H426" s="18" t="str">
        <f>'[1]TCE - ANEXO II - Preencher'!I433</f>
        <v>1 - Plantonista</v>
      </c>
      <c r="I426" s="18">
        <f>'[1]TCE - ANEXO II - Preencher'!J433</f>
        <v>30</v>
      </c>
      <c r="J426" s="18">
        <f>'[1]TCE - ANEXO II - Preencher'!K433</f>
        <v>1546.4</v>
      </c>
      <c r="K426" s="18">
        <f>'[1]TCE - ANEXO II - Preencher'!O433</f>
        <v>0</v>
      </c>
      <c r="L426" s="18">
        <f>'[1]TCE - ANEXO II - Preencher'!P433</f>
        <v>0</v>
      </c>
      <c r="M426" s="18">
        <f>'[1]TCE - ANEXO II - Preencher'!Q433</f>
        <v>634.28</v>
      </c>
      <c r="N426" s="20">
        <f>'[1]TCE - ANEXO II - Preencher'!R433</f>
        <v>886.6</v>
      </c>
      <c r="O426" s="21">
        <f>'[1]TCE - ANEXO II - Preencher'!V433</f>
        <v>355.21</v>
      </c>
      <c r="P426" s="22">
        <f>'[1]TCE - ANEXO II - Preencher'!W433</f>
        <v>2712.07</v>
      </c>
      <c r="S426" s="26">
        <v>56615</v>
      </c>
    </row>
    <row r="427" spans="1:19" x14ac:dyDescent="0.2">
      <c r="A427" s="17">
        <f>'[1]TCE - ANEXO II - Preencher'!B434</f>
        <v>9039744000194</v>
      </c>
      <c r="B427" s="35" t="str">
        <f>'[1]TCE - ANEXO II - Preencher'!C434</f>
        <v>HOSPITAL PROVISÓRIO RECIFE 2</v>
      </c>
      <c r="C427" s="37" t="s">
        <v>228</v>
      </c>
      <c r="D427" s="36" t="str">
        <f>'[1]TCE - ANEXO II - Preencher'!E434</f>
        <v>ANDREZZA TAYONARA LINS MELO</v>
      </c>
      <c r="E427" s="18" t="str">
        <f>'[1]TCE - ANEXO II - Preencher'!F434</f>
        <v>2 - Outros Profissionais da Saúde</v>
      </c>
      <c r="F427" s="18" t="str">
        <f>'[1]TCE - ANEXO II - Preencher'!G434</f>
        <v>2236-05</v>
      </c>
      <c r="G427" s="19">
        <f>'[1]TCE - ANEXO II - Preencher'!H434</f>
        <v>43983</v>
      </c>
      <c r="H427" s="18" t="str">
        <f>'[1]TCE - ANEXO II - Preencher'!I434</f>
        <v>1 - Plantonista</v>
      </c>
      <c r="I427" s="18">
        <f>'[1]TCE - ANEXO II - Preencher'!J434</f>
        <v>30</v>
      </c>
      <c r="J427" s="18">
        <f>'[1]TCE - ANEXO II - Preencher'!K434</f>
        <v>1546.4</v>
      </c>
      <c r="K427" s="18">
        <f>'[1]TCE - ANEXO II - Preencher'!O434</f>
        <v>0</v>
      </c>
      <c r="L427" s="18">
        <f>'[1]TCE - ANEXO II - Preencher'!P434</f>
        <v>0</v>
      </c>
      <c r="M427" s="18">
        <f>'[1]TCE - ANEXO II - Preencher'!Q434</f>
        <v>634.28</v>
      </c>
      <c r="N427" s="20">
        <f>'[1]TCE - ANEXO II - Preencher'!R434</f>
        <v>1362.98</v>
      </c>
      <c r="O427" s="21">
        <f>'[1]TCE - ANEXO II - Preencher'!V434</f>
        <v>561.33000000000004</v>
      </c>
      <c r="P427" s="22">
        <f>'[1]TCE - ANEXO II - Preencher'!W434</f>
        <v>2982.3300000000004</v>
      </c>
      <c r="S427" s="26">
        <v>56646</v>
      </c>
    </row>
    <row r="428" spans="1:19" x14ac:dyDescent="0.2">
      <c r="A428" s="17">
        <f>'[1]TCE - ANEXO II - Preencher'!B435</f>
        <v>9039744000194</v>
      </c>
      <c r="B428" s="35" t="str">
        <f>'[1]TCE - ANEXO II - Preencher'!C435</f>
        <v>HOSPITAL PROVISÓRIO RECIFE 2</v>
      </c>
      <c r="C428" s="37" t="s">
        <v>181</v>
      </c>
      <c r="D428" s="36" t="str">
        <f>'[1]TCE - ANEXO II - Preencher'!E435</f>
        <v>WILLIANE RAMALHO DA SILVA</v>
      </c>
      <c r="E428" s="18" t="str">
        <f>'[1]TCE - ANEXO II - Preencher'!F435</f>
        <v>2 - Outros Profissionais da Saúde</v>
      </c>
      <c r="F428" s="18" t="str">
        <f>'[1]TCE - ANEXO II - Preencher'!G435</f>
        <v>2236-05</v>
      </c>
      <c r="G428" s="19">
        <f>'[1]TCE - ANEXO II - Preencher'!H435</f>
        <v>43983</v>
      </c>
      <c r="H428" s="18" t="str">
        <f>'[1]TCE - ANEXO II - Preencher'!I435</f>
        <v>1 - Plantonista</v>
      </c>
      <c r="I428" s="18">
        <f>'[1]TCE - ANEXO II - Preencher'!J435</f>
        <v>30</v>
      </c>
      <c r="J428" s="18">
        <f>'[1]TCE - ANEXO II - Preencher'!K435</f>
        <v>1546.4</v>
      </c>
      <c r="K428" s="18">
        <f>'[1]TCE - ANEXO II - Preencher'!O435</f>
        <v>0</v>
      </c>
      <c r="L428" s="18">
        <f>'[1]TCE - ANEXO II - Preencher'!P435</f>
        <v>0</v>
      </c>
      <c r="M428" s="18">
        <f>'[1]TCE - ANEXO II - Preencher'!Q435</f>
        <v>634.28</v>
      </c>
      <c r="N428" s="20">
        <f>'[1]TCE - ANEXO II - Preencher'!R435</f>
        <v>886.6</v>
      </c>
      <c r="O428" s="21">
        <f>'[1]TCE - ANEXO II - Preencher'!V435</f>
        <v>355.21</v>
      </c>
      <c r="P428" s="22">
        <f>'[1]TCE - ANEXO II - Preencher'!W435</f>
        <v>2712.07</v>
      </c>
      <c r="S428" s="26">
        <v>56674</v>
      </c>
    </row>
    <row r="429" spans="1:19" x14ac:dyDescent="0.2">
      <c r="A429" s="17">
        <f>'[1]TCE - ANEXO II - Preencher'!B436</f>
        <v>9039744000194</v>
      </c>
      <c r="B429" s="35" t="str">
        <f>'[1]TCE - ANEXO II - Preencher'!C436</f>
        <v>HOSPITAL PROVISÓRIO RECIFE 2</v>
      </c>
      <c r="C429" s="37" t="s">
        <v>174</v>
      </c>
      <c r="D429" s="36" t="str">
        <f>'[1]TCE - ANEXO II - Preencher'!E436</f>
        <v>AINOA HAPUQUE NUNES DA SILVA</v>
      </c>
      <c r="E429" s="18" t="str">
        <f>'[1]TCE - ANEXO II - Preencher'!F436</f>
        <v>2 - Outros Profissionais da Saúde</v>
      </c>
      <c r="F429" s="18" t="str">
        <f>'[1]TCE - ANEXO II - Preencher'!G436</f>
        <v>2236-05</v>
      </c>
      <c r="G429" s="19">
        <f>'[1]TCE - ANEXO II - Preencher'!H436</f>
        <v>43983</v>
      </c>
      <c r="H429" s="18" t="str">
        <f>'[1]TCE - ANEXO II - Preencher'!I436</f>
        <v>1 - Plantonista</v>
      </c>
      <c r="I429" s="18">
        <f>'[1]TCE - ANEXO II - Preencher'!J436</f>
        <v>30</v>
      </c>
      <c r="J429" s="18">
        <f>'[1]TCE - ANEXO II - Preencher'!K436</f>
        <v>1546.4</v>
      </c>
      <c r="K429" s="18">
        <f>'[1]TCE - ANEXO II - Preencher'!O436</f>
        <v>0</v>
      </c>
      <c r="L429" s="18">
        <f>'[1]TCE - ANEXO II - Preencher'!P436</f>
        <v>0</v>
      </c>
      <c r="M429" s="18">
        <f>'[1]TCE - ANEXO II - Preencher'!Q436</f>
        <v>749.75</v>
      </c>
      <c r="N429" s="20">
        <f>'[1]TCE - ANEXO II - Preencher'!R436</f>
        <v>886.6</v>
      </c>
      <c r="O429" s="21">
        <f>'[1]TCE - ANEXO II - Preencher'!V436</f>
        <v>381.44</v>
      </c>
      <c r="P429" s="22">
        <f>'[1]TCE - ANEXO II - Preencher'!W436</f>
        <v>2801.31</v>
      </c>
      <c r="S429" s="26">
        <v>56705</v>
      </c>
    </row>
    <row r="430" spans="1:19" x14ac:dyDescent="0.2">
      <c r="A430" s="17">
        <f>'[1]TCE - ANEXO II - Preencher'!B437</f>
        <v>9039744000194</v>
      </c>
      <c r="B430" s="35" t="str">
        <f>'[1]TCE - ANEXO II - Preencher'!C437</f>
        <v>HOSPITAL PROVISÓRIO RECIFE 2</v>
      </c>
      <c r="C430" s="37" t="s">
        <v>87</v>
      </c>
      <c r="D430" s="36" t="str">
        <f>'[1]TCE - ANEXO II - Preencher'!E437</f>
        <v>ALEXANDRE MAGNO DE HOLANDA VASCONCELOS PEREIRA NUNES</v>
      </c>
      <c r="E430" s="18" t="str">
        <f>'[1]TCE - ANEXO II - Preencher'!F437</f>
        <v>2 - Outros Profissionais da Saúde</v>
      </c>
      <c r="F430" s="18" t="str">
        <f>'[1]TCE - ANEXO II - Preencher'!G437</f>
        <v>2236-05</v>
      </c>
      <c r="G430" s="19">
        <f>'[1]TCE - ANEXO II - Preencher'!H437</f>
        <v>43983</v>
      </c>
      <c r="H430" s="18" t="str">
        <f>'[1]TCE - ANEXO II - Preencher'!I437</f>
        <v>1 - Plantonista</v>
      </c>
      <c r="I430" s="18">
        <f>'[1]TCE - ANEXO II - Preencher'!J437</f>
        <v>30</v>
      </c>
      <c r="J430" s="18">
        <f>'[1]TCE - ANEXO II - Preencher'!K437</f>
        <v>1546.4</v>
      </c>
      <c r="K430" s="18">
        <f>'[1]TCE - ANEXO II - Preencher'!O437</f>
        <v>0</v>
      </c>
      <c r="L430" s="18">
        <f>'[1]TCE - ANEXO II - Preencher'!P437</f>
        <v>0</v>
      </c>
      <c r="M430" s="18">
        <f>'[1]TCE - ANEXO II - Preencher'!Q437</f>
        <v>778.61</v>
      </c>
      <c r="N430" s="20">
        <f>'[1]TCE - ANEXO II - Preencher'!R437</f>
        <v>932.99</v>
      </c>
      <c r="O430" s="21">
        <f>'[1]TCE - ANEXO II - Preencher'!V437</f>
        <v>401.69</v>
      </c>
      <c r="P430" s="22">
        <f>'[1]TCE - ANEXO II - Preencher'!W437</f>
        <v>2856.31</v>
      </c>
      <c r="S430" s="26">
        <v>56735</v>
      </c>
    </row>
    <row r="431" spans="1:19" x14ac:dyDescent="0.2">
      <c r="A431" s="17">
        <f>'[1]TCE - ANEXO II - Preencher'!B438</f>
        <v>9039744000194</v>
      </c>
      <c r="B431" s="35" t="str">
        <f>'[1]TCE - ANEXO II - Preencher'!C438</f>
        <v>HOSPITAL PROVISÓRIO RECIFE 2</v>
      </c>
      <c r="C431" s="37" t="s">
        <v>229</v>
      </c>
      <c r="D431" s="36" t="str">
        <f>'[1]TCE - ANEXO II - Preencher'!E438</f>
        <v>ALICE VIRGINIA DA LUZ SILVA</v>
      </c>
      <c r="E431" s="18" t="str">
        <f>'[1]TCE - ANEXO II - Preencher'!F438</f>
        <v>2 - Outros Profissionais da Saúde</v>
      </c>
      <c r="F431" s="18" t="str">
        <f>'[1]TCE - ANEXO II - Preencher'!G438</f>
        <v>2236-05</v>
      </c>
      <c r="G431" s="19">
        <f>'[1]TCE - ANEXO II - Preencher'!H438</f>
        <v>43983</v>
      </c>
      <c r="H431" s="18" t="str">
        <f>'[1]TCE - ANEXO II - Preencher'!I438</f>
        <v>1 - Plantonista</v>
      </c>
      <c r="I431" s="18">
        <f>'[1]TCE - ANEXO II - Preencher'!J438</f>
        <v>30</v>
      </c>
      <c r="J431" s="18">
        <f>'[1]TCE - ANEXO II - Preencher'!K438</f>
        <v>1546.4</v>
      </c>
      <c r="K431" s="18">
        <f>'[1]TCE - ANEXO II - Preencher'!O438</f>
        <v>0</v>
      </c>
      <c r="L431" s="18">
        <f>'[1]TCE - ANEXO II - Preencher'!P438</f>
        <v>0</v>
      </c>
      <c r="M431" s="18">
        <f>'[1]TCE - ANEXO II - Preencher'!Q438</f>
        <v>634.28</v>
      </c>
      <c r="N431" s="20">
        <f>'[1]TCE - ANEXO II - Preencher'!R438</f>
        <v>932.99</v>
      </c>
      <c r="O431" s="21">
        <f>'[1]TCE - ANEXO II - Preencher'!V438</f>
        <v>363.84</v>
      </c>
      <c r="P431" s="22">
        <f>'[1]TCE - ANEXO II - Preencher'!W438</f>
        <v>2749.83</v>
      </c>
      <c r="S431" s="26">
        <v>56766</v>
      </c>
    </row>
    <row r="432" spans="1:19" x14ac:dyDescent="0.2">
      <c r="A432" s="17">
        <f>'[1]TCE - ANEXO II - Preencher'!B439</f>
        <v>9039744000194</v>
      </c>
      <c r="B432" s="35" t="str">
        <f>'[1]TCE - ANEXO II - Preencher'!C439</f>
        <v>HOSPITAL PROVISÓRIO RECIFE 2</v>
      </c>
      <c r="C432" s="37" t="s">
        <v>137</v>
      </c>
      <c r="D432" s="36" t="str">
        <f>'[1]TCE - ANEXO II - Preencher'!E439</f>
        <v>ALINE DELLI PEREIRA MARQUES DE SOUZA</v>
      </c>
      <c r="E432" s="18" t="str">
        <f>'[1]TCE - ANEXO II - Preencher'!F439</f>
        <v>2 - Outros Profissionais da Saúde</v>
      </c>
      <c r="F432" s="18" t="str">
        <f>'[1]TCE - ANEXO II - Preencher'!G439</f>
        <v>2236-05</v>
      </c>
      <c r="G432" s="19">
        <f>'[1]TCE - ANEXO II - Preencher'!H439</f>
        <v>43983</v>
      </c>
      <c r="H432" s="18" t="str">
        <f>'[1]TCE - ANEXO II - Preencher'!I439</f>
        <v>2 - Diarista</v>
      </c>
      <c r="I432" s="18">
        <f>'[1]TCE - ANEXO II - Preencher'!J439</f>
        <v>30</v>
      </c>
      <c r="J432" s="18">
        <f>'[1]TCE - ANEXO II - Preencher'!K439</f>
        <v>1546.4</v>
      </c>
      <c r="K432" s="18">
        <f>'[1]TCE - ANEXO II - Preencher'!O439</f>
        <v>0</v>
      </c>
      <c r="L432" s="18">
        <f>'[1]TCE - ANEXO II - Preencher'!P439</f>
        <v>0</v>
      </c>
      <c r="M432" s="18">
        <f>'[1]TCE - ANEXO II - Preencher'!Q439</f>
        <v>634.28</v>
      </c>
      <c r="N432" s="20">
        <f>'[1]TCE - ANEXO II - Preencher'!R439</f>
        <v>886.6</v>
      </c>
      <c r="O432" s="21">
        <f>'[1]TCE - ANEXO II - Preencher'!V439</f>
        <v>355.21</v>
      </c>
      <c r="P432" s="22">
        <f>'[1]TCE - ANEXO II - Preencher'!W439</f>
        <v>2712.07</v>
      </c>
      <c r="S432" s="26">
        <v>56796</v>
      </c>
    </row>
    <row r="433" spans="1:19" x14ac:dyDescent="0.2">
      <c r="A433" s="17">
        <f>'[1]TCE - ANEXO II - Preencher'!B440</f>
        <v>9039744000194</v>
      </c>
      <c r="B433" s="35" t="str">
        <f>'[1]TCE - ANEXO II - Preencher'!C440</f>
        <v>HOSPITAL PROVISÓRIO RECIFE 2</v>
      </c>
      <c r="C433" s="37" t="s">
        <v>209</v>
      </c>
      <c r="D433" s="36" t="str">
        <f>'[1]TCE - ANEXO II - Preencher'!E440</f>
        <v>ALINE SOUTO MAIOR FLORENCIO</v>
      </c>
      <c r="E433" s="18" t="str">
        <f>'[1]TCE - ANEXO II - Preencher'!F440</f>
        <v>2 - Outros Profissionais da Saúde</v>
      </c>
      <c r="F433" s="18" t="str">
        <f>'[1]TCE - ANEXO II - Preencher'!G440</f>
        <v>2236-05</v>
      </c>
      <c r="G433" s="19">
        <f>'[1]TCE - ANEXO II - Preencher'!H440</f>
        <v>43983</v>
      </c>
      <c r="H433" s="18" t="str">
        <f>'[1]TCE - ANEXO II - Preencher'!I440</f>
        <v>1 - Plantonista</v>
      </c>
      <c r="I433" s="18">
        <f>'[1]TCE - ANEXO II - Preencher'!J440</f>
        <v>30</v>
      </c>
      <c r="J433" s="18">
        <f>'[1]TCE - ANEXO II - Preencher'!K440</f>
        <v>1546.4</v>
      </c>
      <c r="K433" s="18">
        <f>'[1]TCE - ANEXO II - Preencher'!O440</f>
        <v>0</v>
      </c>
      <c r="L433" s="18">
        <f>'[1]TCE - ANEXO II - Preencher'!P440</f>
        <v>0</v>
      </c>
      <c r="M433" s="18">
        <f>'[1]TCE - ANEXO II - Preencher'!Q440</f>
        <v>749.75</v>
      </c>
      <c r="N433" s="20">
        <f>'[1]TCE - ANEXO II - Preencher'!R440</f>
        <v>886.6</v>
      </c>
      <c r="O433" s="21">
        <f>'[1]TCE - ANEXO II - Preencher'!V440</f>
        <v>381.44</v>
      </c>
      <c r="P433" s="22">
        <f>'[1]TCE - ANEXO II - Preencher'!W440</f>
        <v>2801.31</v>
      </c>
      <c r="S433" s="26">
        <v>56827</v>
      </c>
    </row>
    <row r="434" spans="1:19" x14ac:dyDescent="0.2">
      <c r="A434" s="17">
        <f>'[1]TCE - ANEXO II - Preencher'!B441</f>
        <v>9039744000194</v>
      </c>
      <c r="B434" s="35" t="str">
        <f>'[1]TCE - ANEXO II - Preencher'!C441</f>
        <v>HOSPITAL PROVISÓRIO RECIFE 2</v>
      </c>
      <c r="C434" s="37" t="s">
        <v>230</v>
      </c>
      <c r="D434" s="36" t="str">
        <f>'[1]TCE - ANEXO II - Preencher'!E441</f>
        <v>AMAURI JOSE CORDEIRO JUNIOR</v>
      </c>
      <c r="E434" s="18" t="str">
        <f>'[1]TCE - ANEXO II - Preencher'!F441</f>
        <v>2 - Outros Profissionais da Saúde</v>
      </c>
      <c r="F434" s="18" t="str">
        <f>'[1]TCE - ANEXO II - Preencher'!G441</f>
        <v>2236-05</v>
      </c>
      <c r="G434" s="19">
        <f>'[1]TCE - ANEXO II - Preencher'!H441</f>
        <v>43983</v>
      </c>
      <c r="H434" s="18" t="str">
        <f>'[1]TCE - ANEXO II - Preencher'!I441</f>
        <v>1 - Plantonista</v>
      </c>
      <c r="I434" s="18">
        <f>'[1]TCE - ANEXO II - Preencher'!J441</f>
        <v>30</v>
      </c>
      <c r="J434" s="18">
        <f>'[1]TCE - ANEXO II - Preencher'!K441</f>
        <v>1546.4</v>
      </c>
      <c r="K434" s="18">
        <f>'[1]TCE - ANEXO II - Preencher'!O441</f>
        <v>0</v>
      </c>
      <c r="L434" s="18">
        <f>'[1]TCE - ANEXO II - Preencher'!P441</f>
        <v>0</v>
      </c>
      <c r="M434" s="18">
        <f>'[1]TCE - ANEXO II - Preencher'!Q441</f>
        <v>720.88</v>
      </c>
      <c r="N434" s="20">
        <f>'[1]TCE - ANEXO II - Preencher'!R441</f>
        <v>886.6</v>
      </c>
      <c r="O434" s="21">
        <f>'[1]TCE - ANEXO II - Preencher'!V441</f>
        <v>373.68</v>
      </c>
      <c r="P434" s="22">
        <f>'[1]TCE - ANEXO II - Preencher'!W441</f>
        <v>2780.2000000000003</v>
      </c>
      <c r="S434" s="26">
        <v>56858</v>
      </c>
    </row>
    <row r="435" spans="1:19" x14ac:dyDescent="0.2">
      <c r="A435" s="17">
        <f>'[1]TCE - ANEXO II - Preencher'!B442</f>
        <v>9039744000194</v>
      </c>
      <c r="B435" s="35" t="str">
        <f>'[1]TCE - ANEXO II - Preencher'!C442</f>
        <v>HOSPITAL PROVISÓRIO RECIFE 2</v>
      </c>
      <c r="C435" s="37" t="s">
        <v>160</v>
      </c>
      <c r="D435" s="36" t="str">
        <f>'[1]TCE - ANEXO II - Preencher'!E442</f>
        <v>ANDRE LUIS SILVA DOS SANTOS</v>
      </c>
      <c r="E435" s="18" t="str">
        <f>'[1]TCE - ANEXO II - Preencher'!F442</f>
        <v>2 - Outros Profissionais da Saúde</v>
      </c>
      <c r="F435" s="18" t="str">
        <f>'[1]TCE - ANEXO II - Preencher'!G442</f>
        <v>2236-05</v>
      </c>
      <c r="G435" s="19">
        <f>'[1]TCE - ANEXO II - Preencher'!H442</f>
        <v>43983</v>
      </c>
      <c r="H435" s="18" t="str">
        <f>'[1]TCE - ANEXO II - Preencher'!I442</f>
        <v>1 - Plantonista</v>
      </c>
      <c r="I435" s="18">
        <f>'[1]TCE - ANEXO II - Preencher'!J442</f>
        <v>30</v>
      </c>
      <c r="J435" s="18">
        <f>'[1]TCE - ANEXO II - Preencher'!K442</f>
        <v>1546.4</v>
      </c>
      <c r="K435" s="18">
        <f>'[1]TCE - ANEXO II - Preencher'!O442</f>
        <v>0</v>
      </c>
      <c r="L435" s="18">
        <f>'[1]TCE - ANEXO II - Preencher'!P442</f>
        <v>0</v>
      </c>
      <c r="M435" s="18">
        <f>'[1]TCE - ANEXO II - Preencher'!Q442</f>
        <v>749.75</v>
      </c>
      <c r="N435" s="20">
        <f>'[1]TCE - ANEXO II - Preencher'!R442</f>
        <v>932.99</v>
      </c>
      <c r="O435" s="21">
        <f>'[1]TCE - ANEXO II - Preencher'!V442</f>
        <v>393.91999999999996</v>
      </c>
      <c r="P435" s="22">
        <f>'[1]TCE - ANEXO II - Preencher'!W442</f>
        <v>2835.2200000000003</v>
      </c>
      <c r="S435" s="26">
        <v>56888</v>
      </c>
    </row>
    <row r="436" spans="1:19" x14ac:dyDescent="0.2">
      <c r="A436" s="17">
        <f>'[1]TCE - ANEXO II - Preencher'!B443</f>
        <v>9039744000194</v>
      </c>
      <c r="B436" s="35" t="str">
        <f>'[1]TCE - ANEXO II - Preencher'!C443</f>
        <v>HOSPITAL PROVISÓRIO RECIFE 2</v>
      </c>
      <c r="C436" s="37" t="s">
        <v>82</v>
      </c>
      <c r="D436" s="36" t="str">
        <f>'[1]TCE - ANEXO II - Preencher'!E443</f>
        <v>ANDRESA FERREIRA DE CARVALHO</v>
      </c>
      <c r="E436" s="18" t="str">
        <f>'[1]TCE - ANEXO II - Preencher'!F443</f>
        <v>2 - Outros Profissionais da Saúde</v>
      </c>
      <c r="F436" s="18" t="str">
        <f>'[1]TCE - ANEXO II - Preencher'!G443</f>
        <v>2236-05</v>
      </c>
      <c r="G436" s="19">
        <f>'[1]TCE - ANEXO II - Preencher'!H443</f>
        <v>43983</v>
      </c>
      <c r="H436" s="18" t="str">
        <f>'[1]TCE - ANEXO II - Preencher'!I443</f>
        <v>1 - Plantonista</v>
      </c>
      <c r="I436" s="18">
        <f>'[1]TCE - ANEXO II - Preencher'!J443</f>
        <v>30</v>
      </c>
      <c r="J436" s="18">
        <f>'[1]TCE - ANEXO II - Preencher'!K443</f>
        <v>1546.4</v>
      </c>
      <c r="K436" s="18">
        <f>'[1]TCE - ANEXO II - Preencher'!O443</f>
        <v>0</v>
      </c>
      <c r="L436" s="18">
        <f>'[1]TCE - ANEXO II - Preencher'!P443</f>
        <v>0</v>
      </c>
      <c r="M436" s="18">
        <f>'[1]TCE - ANEXO II - Preencher'!Q443</f>
        <v>749.75</v>
      </c>
      <c r="N436" s="20">
        <f>'[1]TCE - ANEXO II - Preencher'!R443</f>
        <v>932.99</v>
      </c>
      <c r="O436" s="21">
        <f>'[1]TCE - ANEXO II - Preencher'!V443</f>
        <v>393.91999999999996</v>
      </c>
      <c r="P436" s="22">
        <f>'[1]TCE - ANEXO II - Preencher'!W443</f>
        <v>2835.2200000000003</v>
      </c>
      <c r="S436" s="26">
        <v>56919</v>
      </c>
    </row>
    <row r="437" spans="1:19" x14ac:dyDescent="0.2">
      <c r="A437" s="17">
        <f>'[1]TCE - ANEXO II - Preencher'!B444</f>
        <v>9039744000194</v>
      </c>
      <c r="B437" s="35" t="str">
        <f>'[1]TCE - ANEXO II - Preencher'!C444</f>
        <v>HOSPITAL PROVISÓRIO RECIFE 2</v>
      </c>
      <c r="C437" s="37" t="s">
        <v>187</v>
      </c>
      <c r="D437" s="36" t="str">
        <f>'[1]TCE - ANEXO II - Preencher'!E444</f>
        <v>ANDREZA MARIA SILVA</v>
      </c>
      <c r="E437" s="18" t="str">
        <f>'[1]TCE - ANEXO II - Preencher'!F444</f>
        <v>2 - Outros Profissionais da Saúde</v>
      </c>
      <c r="F437" s="18" t="str">
        <f>'[1]TCE - ANEXO II - Preencher'!G444</f>
        <v>2236-05</v>
      </c>
      <c r="G437" s="19">
        <f>'[1]TCE - ANEXO II - Preencher'!H444</f>
        <v>43983</v>
      </c>
      <c r="H437" s="18" t="str">
        <f>'[1]TCE - ANEXO II - Preencher'!I444</f>
        <v>1 - Plantonista</v>
      </c>
      <c r="I437" s="18">
        <f>'[1]TCE - ANEXO II - Preencher'!J444</f>
        <v>30</v>
      </c>
      <c r="J437" s="18">
        <f>'[1]TCE - ANEXO II - Preencher'!K444</f>
        <v>1546.4</v>
      </c>
      <c r="K437" s="18">
        <f>'[1]TCE - ANEXO II - Preencher'!O444</f>
        <v>0</v>
      </c>
      <c r="L437" s="18">
        <f>'[1]TCE - ANEXO II - Preencher'!P444</f>
        <v>0</v>
      </c>
      <c r="M437" s="18">
        <f>'[1]TCE - ANEXO II - Preencher'!Q444</f>
        <v>634.28</v>
      </c>
      <c r="N437" s="20">
        <f>'[1]TCE - ANEXO II - Preencher'!R444</f>
        <v>886.6</v>
      </c>
      <c r="O437" s="21">
        <f>'[1]TCE - ANEXO II - Preencher'!V444</f>
        <v>355.21</v>
      </c>
      <c r="P437" s="22">
        <f>'[1]TCE - ANEXO II - Preencher'!W444</f>
        <v>2712.07</v>
      </c>
      <c r="S437" s="26">
        <v>56949</v>
      </c>
    </row>
    <row r="438" spans="1:19" x14ac:dyDescent="0.2">
      <c r="A438" s="17">
        <f>'[1]TCE - ANEXO II - Preencher'!B445</f>
        <v>9039744000194</v>
      </c>
      <c r="B438" s="35" t="str">
        <f>'[1]TCE - ANEXO II - Preencher'!C445</f>
        <v>HOSPITAL PROVISÓRIO RECIFE 2</v>
      </c>
      <c r="C438" s="37" t="s">
        <v>231</v>
      </c>
      <c r="D438" s="36" t="str">
        <f>'[1]TCE - ANEXO II - Preencher'!E445</f>
        <v>BRUNA LOUISE SILVA PESSANHA</v>
      </c>
      <c r="E438" s="18" t="str">
        <f>'[1]TCE - ANEXO II - Preencher'!F445</f>
        <v>2 - Outros Profissionais da Saúde</v>
      </c>
      <c r="F438" s="18" t="str">
        <f>'[1]TCE - ANEXO II - Preencher'!G445</f>
        <v>2236-05</v>
      </c>
      <c r="G438" s="19">
        <f>'[1]TCE - ANEXO II - Preencher'!H445</f>
        <v>43983</v>
      </c>
      <c r="H438" s="18" t="str">
        <f>'[1]TCE - ANEXO II - Preencher'!I445</f>
        <v>1 - Plantonista</v>
      </c>
      <c r="I438" s="18">
        <f>'[1]TCE - ANEXO II - Preencher'!J445</f>
        <v>30</v>
      </c>
      <c r="J438" s="18">
        <f>'[1]TCE - ANEXO II - Preencher'!K445</f>
        <v>1546.4</v>
      </c>
      <c r="K438" s="18">
        <f>'[1]TCE - ANEXO II - Preencher'!O445</f>
        <v>0</v>
      </c>
      <c r="L438" s="18">
        <f>'[1]TCE - ANEXO II - Preencher'!P445</f>
        <v>0</v>
      </c>
      <c r="M438" s="18">
        <f>'[1]TCE - ANEXO II - Preencher'!Q445</f>
        <v>778.61</v>
      </c>
      <c r="N438" s="20">
        <f>'[1]TCE - ANEXO II - Preencher'!R445</f>
        <v>886.6</v>
      </c>
      <c r="O438" s="21">
        <f>'[1]TCE - ANEXO II - Preencher'!V445</f>
        <v>389.20000000000005</v>
      </c>
      <c r="P438" s="22">
        <f>'[1]TCE - ANEXO II - Preencher'!W445</f>
        <v>2822.41</v>
      </c>
      <c r="S438" s="26">
        <v>56980</v>
      </c>
    </row>
    <row r="439" spans="1:19" x14ac:dyDescent="0.2">
      <c r="A439" s="17">
        <f>'[1]TCE - ANEXO II - Preencher'!B446</f>
        <v>9039744000194</v>
      </c>
      <c r="B439" s="35" t="str">
        <f>'[1]TCE - ANEXO II - Preencher'!C446</f>
        <v>HOSPITAL PROVISÓRIO RECIFE 2</v>
      </c>
      <c r="C439" s="37" t="s">
        <v>134</v>
      </c>
      <c r="D439" s="36" t="str">
        <f>'[1]TCE - ANEXO II - Preencher'!E446</f>
        <v>CARLA LUZIANA SILVERIO DA SILVA</v>
      </c>
      <c r="E439" s="18" t="str">
        <f>'[1]TCE - ANEXO II - Preencher'!F446</f>
        <v>2 - Outros Profissionais da Saúde</v>
      </c>
      <c r="F439" s="18" t="str">
        <f>'[1]TCE - ANEXO II - Preencher'!G446</f>
        <v>2236-05</v>
      </c>
      <c r="G439" s="19">
        <f>'[1]TCE - ANEXO II - Preencher'!H446</f>
        <v>43983</v>
      </c>
      <c r="H439" s="18" t="str">
        <f>'[1]TCE - ANEXO II - Preencher'!I446</f>
        <v>1 - Plantonista</v>
      </c>
      <c r="I439" s="18">
        <f>'[1]TCE - ANEXO II - Preencher'!J446</f>
        <v>30</v>
      </c>
      <c r="J439" s="18">
        <f>'[1]TCE - ANEXO II - Preencher'!K446</f>
        <v>1546.4</v>
      </c>
      <c r="K439" s="18">
        <f>'[1]TCE - ANEXO II - Preencher'!O446</f>
        <v>0</v>
      </c>
      <c r="L439" s="18">
        <f>'[1]TCE - ANEXO II - Preencher'!P446</f>
        <v>0</v>
      </c>
      <c r="M439" s="18">
        <f>'[1]TCE - ANEXO II - Preencher'!Q446</f>
        <v>634.28</v>
      </c>
      <c r="N439" s="20">
        <f>'[1]TCE - ANEXO II - Preencher'!R446</f>
        <v>932.99</v>
      </c>
      <c r="O439" s="21">
        <f>'[1]TCE - ANEXO II - Preencher'!V446</f>
        <v>363.84</v>
      </c>
      <c r="P439" s="22">
        <f>'[1]TCE - ANEXO II - Preencher'!W446</f>
        <v>2749.83</v>
      </c>
      <c r="S439" s="26">
        <v>57011</v>
      </c>
    </row>
    <row r="440" spans="1:19" x14ac:dyDescent="0.2">
      <c r="A440" s="17">
        <f>'[1]TCE - ANEXO II - Preencher'!B447</f>
        <v>9039744000194</v>
      </c>
      <c r="B440" s="35" t="str">
        <f>'[1]TCE - ANEXO II - Preencher'!C447</f>
        <v>HOSPITAL PROVISÓRIO RECIFE 2</v>
      </c>
      <c r="C440" s="37" t="s">
        <v>232</v>
      </c>
      <c r="D440" s="36" t="str">
        <f>'[1]TCE - ANEXO II - Preencher'!E447</f>
        <v>DANIELLE CRISTOVAO DO NASCIMENTO</v>
      </c>
      <c r="E440" s="18" t="str">
        <f>'[1]TCE - ANEXO II - Preencher'!F447</f>
        <v>2 - Outros Profissionais da Saúde</v>
      </c>
      <c r="F440" s="18" t="str">
        <f>'[1]TCE - ANEXO II - Preencher'!G447</f>
        <v>2236-05</v>
      </c>
      <c r="G440" s="19">
        <f>'[1]TCE - ANEXO II - Preencher'!H447</f>
        <v>43983</v>
      </c>
      <c r="H440" s="18" t="str">
        <f>'[1]TCE - ANEXO II - Preencher'!I447</f>
        <v>1 - Plantonista</v>
      </c>
      <c r="I440" s="18">
        <f>'[1]TCE - ANEXO II - Preencher'!J447</f>
        <v>30</v>
      </c>
      <c r="J440" s="18">
        <f>'[1]TCE - ANEXO II - Preencher'!K447</f>
        <v>1546.4</v>
      </c>
      <c r="K440" s="18">
        <f>'[1]TCE - ANEXO II - Preencher'!O447</f>
        <v>0</v>
      </c>
      <c r="L440" s="18">
        <f>'[1]TCE - ANEXO II - Preencher'!P447</f>
        <v>0</v>
      </c>
      <c r="M440" s="18">
        <f>'[1]TCE - ANEXO II - Preencher'!Q447</f>
        <v>634.28</v>
      </c>
      <c r="N440" s="20">
        <f>'[1]TCE - ANEXO II - Preencher'!R447</f>
        <v>886.6</v>
      </c>
      <c r="O440" s="21">
        <f>'[1]TCE - ANEXO II - Preencher'!V447</f>
        <v>355.21</v>
      </c>
      <c r="P440" s="22">
        <f>'[1]TCE - ANEXO II - Preencher'!W447</f>
        <v>2712.07</v>
      </c>
      <c r="S440" s="26">
        <v>57040</v>
      </c>
    </row>
    <row r="441" spans="1:19" x14ac:dyDescent="0.2">
      <c r="A441" s="17">
        <f>'[1]TCE - ANEXO II - Preencher'!B448</f>
        <v>9039744000194</v>
      </c>
      <c r="B441" s="35" t="str">
        <f>'[1]TCE - ANEXO II - Preencher'!C448</f>
        <v>HOSPITAL PROVISÓRIO RECIFE 2</v>
      </c>
      <c r="C441" s="37" t="s">
        <v>41</v>
      </c>
      <c r="D441" s="36" t="str">
        <f>'[1]TCE - ANEXO II - Preencher'!E448</f>
        <v>DAYANNE RAFAELY PEREIRA SANTOS</v>
      </c>
      <c r="E441" s="18" t="str">
        <f>'[1]TCE - ANEXO II - Preencher'!F448</f>
        <v>2 - Outros Profissionais da Saúde</v>
      </c>
      <c r="F441" s="18" t="str">
        <f>'[1]TCE - ANEXO II - Preencher'!G448</f>
        <v>2236-05</v>
      </c>
      <c r="G441" s="19">
        <f>'[1]TCE - ANEXO II - Preencher'!H448</f>
        <v>43983</v>
      </c>
      <c r="H441" s="18" t="str">
        <f>'[1]TCE - ANEXO II - Preencher'!I448</f>
        <v>1 - Plantonista</v>
      </c>
      <c r="I441" s="18">
        <f>'[1]TCE - ANEXO II - Preencher'!J448</f>
        <v>30</v>
      </c>
      <c r="J441" s="18">
        <f>'[1]TCE - ANEXO II - Preencher'!K448</f>
        <v>1546.4</v>
      </c>
      <c r="K441" s="18">
        <f>'[1]TCE - ANEXO II - Preencher'!O448</f>
        <v>0</v>
      </c>
      <c r="L441" s="18">
        <f>'[1]TCE - ANEXO II - Preencher'!P448</f>
        <v>0</v>
      </c>
      <c r="M441" s="18">
        <f>'[1]TCE - ANEXO II - Preencher'!Q448</f>
        <v>634.28</v>
      </c>
      <c r="N441" s="20">
        <f>'[1]TCE - ANEXO II - Preencher'!R448</f>
        <v>932.99</v>
      </c>
      <c r="O441" s="21">
        <f>'[1]TCE - ANEXO II - Preencher'!V448</f>
        <v>363.84</v>
      </c>
      <c r="P441" s="22">
        <f>'[1]TCE - ANEXO II - Preencher'!W448</f>
        <v>2749.83</v>
      </c>
      <c r="S441" s="26">
        <v>57071</v>
      </c>
    </row>
    <row r="442" spans="1:19" x14ac:dyDescent="0.2">
      <c r="A442" s="17">
        <f>'[1]TCE - ANEXO II - Preencher'!B449</f>
        <v>9039744000194</v>
      </c>
      <c r="B442" s="35" t="str">
        <f>'[1]TCE - ANEXO II - Preencher'!C449</f>
        <v>HOSPITAL PROVISÓRIO RECIFE 2</v>
      </c>
      <c r="C442" s="37" t="s">
        <v>190</v>
      </c>
      <c r="D442" s="36" t="str">
        <f>'[1]TCE - ANEXO II - Preencher'!E449</f>
        <v>EDILENE GOMES DO NASCIMENTO</v>
      </c>
      <c r="E442" s="18" t="str">
        <f>'[1]TCE - ANEXO II - Preencher'!F449</f>
        <v>2 - Outros Profissionais da Saúde</v>
      </c>
      <c r="F442" s="18" t="str">
        <f>'[1]TCE - ANEXO II - Preencher'!G449</f>
        <v>2236-05</v>
      </c>
      <c r="G442" s="19">
        <f>'[1]TCE - ANEXO II - Preencher'!H449</f>
        <v>43983</v>
      </c>
      <c r="H442" s="18" t="str">
        <f>'[1]TCE - ANEXO II - Preencher'!I449</f>
        <v>1 - Plantonista</v>
      </c>
      <c r="I442" s="18">
        <f>'[1]TCE - ANEXO II - Preencher'!J449</f>
        <v>30</v>
      </c>
      <c r="J442" s="18">
        <f>'[1]TCE - ANEXO II - Preencher'!K449</f>
        <v>1546.4</v>
      </c>
      <c r="K442" s="18">
        <f>'[1]TCE - ANEXO II - Preencher'!O449</f>
        <v>0</v>
      </c>
      <c r="L442" s="18">
        <f>'[1]TCE - ANEXO II - Preencher'!P449</f>
        <v>0</v>
      </c>
      <c r="M442" s="18">
        <f>'[1]TCE - ANEXO II - Preencher'!Q449</f>
        <v>634.28</v>
      </c>
      <c r="N442" s="20">
        <f>'[1]TCE - ANEXO II - Preencher'!R449</f>
        <v>932.99</v>
      </c>
      <c r="O442" s="21">
        <f>'[1]TCE - ANEXO II - Preencher'!V449</f>
        <v>363.84</v>
      </c>
      <c r="P442" s="22">
        <f>'[1]TCE - ANEXO II - Preencher'!W449</f>
        <v>2749.83</v>
      </c>
      <c r="S442" s="26">
        <v>57101</v>
      </c>
    </row>
    <row r="443" spans="1:19" x14ac:dyDescent="0.2">
      <c r="A443" s="17">
        <f>'[1]TCE - ANEXO II - Preencher'!B450</f>
        <v>9039744000194</v>
      </c>
      <c r="B443" s="35" t="str">
        <f>'[1]TCE - ANEXO II - Preencher'!C450</f>
        <v>HOSPITAL PROVISÓRIO RECIFE 2</v>
      </c>
      <c r="C443" s="37" t="s">
        <v>20</v>
      </c>
      <c r="D443" s="36" t="str">
        <f>'[1]TCE - ANEXO II - Preencher'!E450</f>
        <v>EDUARDO VICTOR COELHO NORONHA</v>
      </c>
      <c r="E443" s="18" t="str">
        <f>'[1]TCE - ANEXO II - Preencher'!F450</f>
        <v>2 - Outros Profissionais da Saúde</v>
      </c>
      <c r="F443" s="18" t="str">
        <f>'[1]TCE - ANEXO II - Preencher'!G450</f>
        <v>2236-05</v>
      </c>
      <c r="G443" s="19">
        <f>'[1]TCE - ANEXO II - Preencher'!H450</f>
        <v>43983</v>
      </c>
      <c r="H443" s="18" t="str">
        <f>'[1]TCE - ANEXO II - Preencher'!I450</f>
        <v>1 - Plantonista</v>
      </c>
      <c r="I443" s="18">
        <f>'[1]TCE - ANEXO II - Preencher'!J450</f>
        <v>30</v>
      </c>
      <c r="J443" s="18">
        <f>'[1]TCE - ANEXO II - Preencher'!K450</f>
        <v>1546.4</v>
      </c>
      <c r="K443" s="18">
        <f>'[1]TCE - ANEXO II - Preencher'!O450</f>
        <v>0</v>
      </c>
      <c r="L443" s="18">
        <f>'[1]TCE - ANEXO II - Preencher'!P450</f>
        <v>0</v>
      </c>
      <c r="M443" s="18">
        <f>'[1]TCE - ANEXO II - Preencher'!Q450</f>
        <v>634.28</v>
      </c>
      <c r="N443" s="20">
        <f>'[1]TCE - ANEXO II - Preencher'!R450</f>
        <v>886.6</v>
      </c>
      <c r="O443" s="21">
        <f>'[1]TCE - ANEXO II - Preencher'!V450</f>
        <v>355.21</v>
      </c>
      <c r="P443" s="22">
        <f>'[1]TCE - ANEXO II - Preencher'!W450</f>
        <v>2712.07</v>
      </c>
      <c r="S443" s="26">
        <v>57132</v>
      </c>
    </row>
    <row r="444" spans="1:19" x14ac:dyDescent="0.2">
      <c r="A444" s="17">
        <f>'[1]TCE - ANEXO II - Preencher'!B451</f>
        <v>9039744000194</v>
      </c>
      <c r="B444" s="35" t="str">
        <f>'[1]TCE - ANEXO II - Preencher'!C451</f>
        <v>HOSPITAL PROVISÓRIO RECIFE 2</v>
      </c>
      <c r="C444" s="37" t="s">
        <v>19</v>
      </c>
      <c r="D444" s="36" t="str">
        <f>'[1]TCE - ANEXO II - Preencher'!E451</f>
        <v>ERICKY RAFAEL DOS SANTOS</v>
      </c>
      <c r="E444" s="18" t="str">
        <f>'[1]TCE - ANEXO II - Preencher'!F451</f>
        <v>2 - Outros Profissionais da Saúde</v>
      </c>
      <c r="F444" s="18" t="str">
        <f>'[1]TCE - ANEXO II - Preencher'!G451</f>
        <v>2236-05</v>
      </c>
      <c r="G444" s="19">
        <f>'[1]TCE - ANEXO II - Preencher'!H451</f>
        <v>43983</v>
      </c>
      <c r="H444" s="18" t="str">
        <f>'[1]TCE - ANEXO II - Preencher'!I451</f>
        <v>1 - Plantonista</v>
      </c>
      <c r="I444" s="18">
        <f>'[1]TCE - ANEXO II - Preencher'!J451</f>
        <v>30</v>
      </c>
      <c r="J444" s="18">
        <f>'[1]TCE - ANEXO II - Preencher'!K451</f>
        <v>1546.4</v>
      </c>
      <c r="K444" s="18">
        <f>'[1]TCE - ANEXO II - Preencher'!O451</f>
        <v>0</v>
      </c>
      <c r="L444" s="18">
        <f>'[1]TCE - ANEXO II - Preencher'!P451</f>
        <v>0</v>
      </c>
      <c r="M444" s="18">
        <f>'[1]TCE - ANEXO II - Preencher'!Q451</f>
        <v>634.28</v>
      </c>
      <c r="N444" s="20">
        <f>'[1]TCE - ANEXO II - Preencher'!R451</f>
        <v>932.99</v>
      </c>
      <c r="O444" s="21">
        <f>'[1]TCE - ANEXO II - Preencher'!V451</f>
        <v>363.84</v>
      </c>
      <c r="P444" s="22">
        <f>'[1]TCE - ANEXO II - Preencher'!W451</f>
        <v>2749.83</v>
      </c>
      <c r="S444" s="26">
        <v>57162</v>
      </c>
    </row>
    <row r="445" spans="1:19" x14ac:dyDescent="0.2">
      <c r="A445" s="17">
        <f>'[1]TCE - ANEXO II - Preencher'!B452</f>
        <v>9039744000194</v>
      </c>
      <c r="B445" s="35" t="str">
        <f>'[1]TCE - ANEXO II - Preencher'!C452</f>
        <v>HOSPITAL PROVISÓRIO RECIFE 2</v>
      </c>
      <c r="C445" s="37" t="s">
        <v>64</v>
      </c>
      <c r="D445" s="36" t="str">
        <f>'[1]TCE - ANEXO II - Preencher'!E452</f>
        <v>FERNANDO DE CASTRO CHAVES NETO</v>
      </c>
      <c r="E445" s="18" t="str">
        <f>'[1]TCE - ANEXO II - Preencher'!F452</f>
        <v>2 - Outros Profissionais da Saúde</v>
      </c>
      <c r="F445" s="18" t="str">
        <f>'[1]TCE - ANEXO II - Preencher'!G452</f>
        <v>2236-05</v>
      </c>
      <c r="G445" s="19">
        <f>'[1]TCE - ANEXO II - Preencher'!H452</f>
        <v>43983</v>
      </c>
      <c r="H445" s="18" t="str">
        <f>'[1]TCE - ANEXO II - Preencher'!I452</f>
        <v>1 - Plantonista</v>
      </c>
      <c r="I445" s="18">
        <f>'[1]TCE - ANEXO II - Preencher'!J452</f>
        <v>30</v>
      </c>
      <c r="J445" s="18">
        <f>'[1]TCE - ANEXO II - Preencher'!K452</f>
        <v>1546.4</v>
      </c>
      <c r="K445" s="18">
        <f>'[1]TCE - ANEXO II - Preencher'!O452</f>
        <v>0</v>
      </c>
      <c r="L445" s="18">
        <f>'[1]TCE - ANEXO II - Preencher'!P452</f>
        <v>0</v>
      </c>
      <c r="M445" s="18">
        <f>'[1]TCE - ANEXO II - Preencher'!Q452</f>
        <v>634.28</v>
      </c>
      <c r="N445" s="20">
        <f>'[1]TCE - ANEXO II - Preencher'!R452</f>
        <v>886.6</v>
      </c>
      <c r="O445" s="21">
        <f>'[1]TCE - ANEXO II - Preencher'!V452</f>
        <v>355.21</v>
      </c>
      <c r="P445" s="22">
        <f>'[1]TCE - ANEXO II - Preencher'!W452</f>
        <v>2712.07</v>
      </c>
      <c r="S445" s="26">
        <v>57193</v>
      </c>
    </row>
    <row r="446" spans="1:19" x14ac:dyDescent="0.2">
      <c r="A446" s="17">
        <f>'[1]TCE - ANEXO II - Preencher'!B453</f>
        <v>9039744000194</v>
      </c>
      <c r="B446" s="35" t="str">
        <f>'[1]TCE - ANEXO II - Preencher'!C453</f>
        <v>HOSPITAL PROVISÓRIO RECIFE 2</v>
      </c>
      <c r="C446" s="37" t="s">
        <v>75</v>
      </c>
      <c r="D446" s="36" t="str">
        <f>'[1]TCE - ANEXO II - Preencher'!E453</f>
        <v>GUILHERME HENRIQUE DOS SANTOS PEREIRA</v>
      </c>
      <c r="E446" s="18" t="str">
        <f>'[1]TCE - ANEXO II - Preencher'!F453</f>
        <v>2 - Outros Profissionais da Saúde</v>
      </c>
      <c r="F446" s="18" t="str">
        <f>'[1]TCE - ANEXO II - Preencher'!G453</f>
        <v>2236-05</v>
      </c>
      <c r="G446" s="19">
        <f>'[1]TCE - ANEXO II - Preencher'!H453</f>
        <v>43983</v>
      </c>
      <c r="H446" s="18" t="str">
        <f>'[1]TCE - ANEXO II - Preencher'!I453</f>
        <v>1 - Plantonista</v>
      </c>
      <c r="I446" s="18">
        <f>'[1]TCE - ANEXO II - Preencher'!J453</f>
        <v>30</v>
      </c>
      <c r="J446" s="18">
        <f>'[1]TCE - ANEXO II - Preencher'!K453</f>
        <v>1546.4</v>
      </c>
      <c r="K446" s="18">
        <f>'[1]TCE - ANEXO II - Preencher'!O453</f>
        <v>0</v>
      </c>
      <c r="L446" s="18">
        <f>'[1]TCE - ANEXO II - Preencher'!P453</f>
        <v>0</v>
      </c>
      <c r="M446" s="18">
        <f>'[1]TCE - ANEXO II - Preencher'!Q453</f>
        <v>749.75</v>
      </c>
      <c r="N446" s="20">
        <f>'[1]TCE - ANEXO II - Preencher'!R453</f>
        <v>886.6</v>
      </c>
      <c r="O446" s="21">
        <f>'[1]TCE - ANEXO II - Preencher'!V453</f>
        <v>521.75</v>
      </c>
      <c r="P446" s="22">
        <f>'[1]TCE - ANEXO II - Preencher'!W453</f>
        <v>2661</v>
      </c>
      <c r="S446" s="26">
        <v>57224</v>
      </c>
    </row>
    <row r="447" spans="1:19" x14ac:dyDescent="0.2">
      <c r="A447" s="17">
        <f>'[1]TCE - ANEXO II - Preencher'!B454</f>
        <v>9039744000194</v>
      </c>
      <c r="B447" s="35" t="str">
        <f>'[1]TCE - ANEXO II - Preencher'!C454</f>
        <v>HOSPITAL PROVISÓRIO RECIFE 2</v>
      </c>
      <c r="C447" s="37" t="s">
        <v>233</v>
      </c>
      <c r="D447" s="36" t="str">
        <f>'[1]TCE - ANEXO II - Preencher'!E454</f>
        <v>HILANA MARIA BRANES DE BRITO</v>
      </c>
      <c r="E447" s="18" t="str">
        <f>'[1]TCE - ANEXO II - Preencher'!F454</f>
        <v>2 - Outros Profissionais da Saúde</v>
      </c>
      <c r="F447" s="18" t="str">
        <f>'[1]TCE - ANEXO II - Preencher'!G454</f>
        <v>2236-05</v>
      </c>
      <c r="G447" s="19">
        <f>'[1]TCE - ANEXO II - Preencher'!H454</f>
        <v>43983</v>
      </c>
      <c r="H447" s="18" t="str">
        <f>'[1]TCE - ANEXO II - Preencher'!I454</f>
        <v>1 - Plantonista</v>
      </c>
      <c r="I447" s="18">
        <f>'[1]TCE - ANEXO II - Preencher'!J454</f>
        <v>30</v>
      </c>
      <c r="J447" s="18">
        <f>'[1]TCE - ANEXO II - Preencher'!K454</f>
        <v>1546.4</v>
      </c>
      <c r="K447" s="18">
        <f>'[1]TCE - ANEXO II - Preencher'!O454</f>
        <v>0</v>
      </c>
      <c r="L447" s="18">
        <f>'[1]TCE - ANEXO II - Preencher'!P454</f>
        <v>0</v>
      </c>
      <c r="M447" s="18">
        <f>'[1]TCE - ANEXO II - Preencher'!Q454</f>
        <v>749.75</v>
      </c>
      <c r="N447" s="20">
        <f>'[1]TCE - ANEXO II - Preencher'!R454</f>
        <v>886.6</v>
      </c>
      <c r="O447" s="21">
        <f>'[1]TCE - ANEXO II - Preencher'!V454</f>
        <v>381.44</v>
      </c>
      <c r="P447" s="22">
        <f>'[1]TCE - ANEXO II - Preencher'!W454</f>
        <v>2801.31</v>
      </c>
      <c r="S447" s="26">
        <v>57254</v>
      </c>
    </row>
    <row r="448" spans="1:19" x14ac:dyDescent="0.2">
      <c r="A448" s="17">
        <f>'[1]TCE - ANEXO II - Preencher'!B455</f>
        <v>9039744000194</v>
      </c>
      <c r="B448" s="35" t="str">
        <f>'[1]TCE - ANEXO II - Preencher'!C455</f>
        <v>HOSPITAL PROVISÓRIO RECIFE 2</v>
      </c>
      <c r="C448" s="37" t="s">
        <v>234</v>
      </c>
      <c r="D448" s="36" t="str">
        <f>'[1]TCE - ANEXO II - Preencher'!E455</f>
        <v>ISAAC NEWTON DE ABREU FIGUEIREDO</v>
      </c>
      <c r="E448" s="18" t="str">
        <f>'[1]TCE - ANEXO II - Preencher'!F455</f>
        <v>2 - Outros Profissionais da Saúde</v>
      </c>
      <c r="F448" s="18" t="str">
        <f>'[1]TCE - ANEXO II - Preencher'!G455</f>
        <v>2236-05</v>
      </c>
      <c r="G448" s="19">
        <f>'[1]TCE - ANEXO II - Preencher'!H455</f>
        <v>43983</v>
      </c>
      <c r="H448" s="18" t="str">
        <f>'[1]TCE - ANEXO II - Preencher'!I455</f>
        <v>1 - Plantonista</v>
      </c>
      <c r="I448" s="18">
        <f>'[1]TCE - ANEXO II - Preencher'!J455</f>
        <v>30</v>
      </c>
      <c r="J448" s="18">
        <f>'[1]TCE - ANEXO II - Preencher'!K455</f>
        <v>1546.4</v>
      </c>
      <c r="K448" s="18">
        <f>'[1]TCE - ANEXO II - Preencher'!O455</f>
        <v>0</v>
      </c>
      <c r="L448" s="18">
        <f>'[1]TCE - ANEXO II - Preencher'!P455</f>
        <v>0</v>
      </c>
      <c r="M448" s="18">
        <f>'[1]TCE - ANEXO II - Preencher'!Q455</f>
        <v>749.75</v>
      </c>
      <c r="N448" s="20">
        <f>'[1]TCE - ANEXO II - Preencher'!R455</f>
        <v>932.99</v>
      </c>
      <c r="O448" s="21">
        <f>'[1]TCE - ANEXO II - Preencher'!V455</f>
        <v>393.91999999999996</v>
      </c>
      <c r="P448" s="22">
        <f>'[1]TCE - ANEXO II - Preencher'!W455</f>
        <v>2835.2200000000003</v>
      </c>
      <c r="S448" s="26">
        <v>57285</v>
      </c>
    </row>
    <row r="449" spans="1:19" x14ac:dyDescent="0.2">
      <c r="A449" s="17">
        <f>'[1]TCE - ANEXO II - Preencher'!B456</f>
        <v>9039744000194</v>
      </c>
      <c r="B449" s="35" t="str">
        <f>'[1]TCE - ANEXO II - Preencher'!C456</f>
        <v>HOSPITAL PROVISÓRIO RECIFE 2</v>
      </c>
      <c r="C449" s="37" t="s">
        <v>98</v>
      </c>
      <c r="D449" s="36" t="str">
        <f>'[1]TCE - ANEXO II - Preencher'!E456</f>
        <v>ISIS DE MELO VILACA</v>
      </c>
      <c r="E449" s="18" t="str">
        <f>'[1]TCE - ANEXO II - Preencher'!F456</f>
        <v>2 - Outros Profissionais da Saúde</v>
      </c>
      <c r="F449" s="18" t="str">
        <f>'[1]TCE - ANEXO II - Preencher'!G456</f>
        <v>2236-05</v>
      </c>
      <c r="G449" s="19">
        <f>'[1]TCE - ANEXO II - Preencher'!H456</f>
        <v>43983</v>
      </c>
      <c r="H449" s="18" t="str">
        <f>'[1]TCE - ANEXO II - Preencher'!I456</f>
        <v>2 - Diarista</v>
      </c>
      <c r="I449" s="18">
        <f>'[1]TCE - ANEXO II - Preencher'!J456</f>
        <v>30</v>
      </c>
      <c r="J449" s="18">
        <f>'[1]TCE - ANEXO II - Preencher'!K456</f>
        <v>1546.4</v>
      </c>
      <c r="K449" s="18">
        <f>'[1]TCE - ANEXO II - Preencher'!O456</f>
        <v>0</v>
      </c>
      <c r="L449" s="18">
        <f>'[1]TCE - ANEXO II - Preencher'!P456</f>
        <v>0</v>
      </c>
      <c r="M449" s="18">
        <f>'[1]TCE - ANEXO II - Preencher'!Q456</f>
        <v>634.28</v>
      </c>
      <c r="N449" s="20">
        <f>'[1]TCE - ANEXO II - Preencher'!R456</f>
        <v>886.6</v>
      </c>
      <c r="O449" s="21">
        <f>'[1]TCE - ANEXO II - Preencher'!V456</f>
        <v>355.21</v>
      </c>
      <c r="P449" s="22">
        <f>'[1]TCE - ANEXO II - Preencher'!W456</f>
        <v>2712.07</v>
      </c>
      <c r="S449" s="26">
        <v>57315</v>
      </c>
    </row>
    <row r="450" spans="1:19" x14ac:dyDescent="0.2">
      <c r="A450" s="17">
        <f>'[1]TCE - ANEXO II - Preencher'!B457</f>
        <v>9039744000194</v>
      </c>
      <c r="B450" s="35" t="str">
        <f>'[1]TCE - ANEXO II - Preencher'!C457</f>
        <v>HOSPITAL PROVISÓRIO RECIFE 2</v>
      </c>
      <c r="C450" s="37" t="s">
        <v>151</v>
      </c>
      <c r="D450" s="36" t="str">
        <f>'[1]TCE - ANEXO II - Preencher'!E457</f>
        <v>JAKELINE MARIA DA SILVA</v>
      </c>
      <c r="E450" s="18" t="str">
        <f>'[1]TCE - ANEXO II - Preencher'!F457</f>
        <v>2 - Outros Profissionais da Saúde</v>
      </c>
      <c r="F450" s="18" t="str">
        <f>'[1]TCE - ANEXO II - Preencher'!G457</f>
        <v>2236-05</v>
      </c>
      <c r="G450" s="19">
        <f>'[1]TCE - ANEXO II - Preencher'!H457</f>
        <v>43983</v>
      </c>
      <c r="H450" s="18" t="str">
        <f>'[1]TCE - ANEXO II - Preencher'!I457</f>
        <v>1 - Plantonista</v>
      </c>
      <c r="I450" s="18">
        <f>'[1]TCE - ANEXO II - Preencher'!J457</f>
        <v>30</v>
      </c>
      <c r="J450" s="18">
        <f>'[1]TCE - ANEXO II - Preencher'!K457</f>
        <v>1546.4</v>
      </c>
      <c r="K450" s="18">
        <f>'[1]TCE - ANEXO II - Preencher'!O457</f>
        <v>0</v>
      </c>
      <c r="L450" s="18">
        <f>'[1]TCE - ANEXO II - Preencher'!P457</f>
        <v>0</v>
      </c>
      <c r="M450" s="18">
        <f>'[1]TCE - ANEXO II - Preencher'!Q457</f>
        <v>749.75</v>
      </c>
      <c r="N450" s="20">
        <f>'[1]TCE - ANEXO II - Preencher'!R457</f>
        <v>932.99</v>
      </c>
      <c r="O450" s="21">
        <f>'[1]TCE - ANEXO II - Preencher'!V457</f>
        <v>393.91999999999996</v>
      </c>
      <c r="P450" s="22">
        <f>'[1]TCE - ANEXO II - Preencher'!W457</f>
        <v>2835.2200000000003</v>
      </c>
      <c r="S450" s="26">
        <v>57346</v>
      </c>
    </row>
    <row r="451" spans="1:19" x14ac:dyDescent="0.2">
      <c r="A451" s="17">
        <f>'[1]TCE - ANEXO II - Preencher'!B458</f>
        <v>9039744000194</v>
      </c>
      <c r="B451" s="35" t="str">
        <f>'[1]TCE - ANEXO II - Preencher'!C458</f>
        <v>HOSPITAL PROVISÓRIO RECIFE 2</v>
      </c>
      <c r="C451" s="37" t="s">
        <v>235</v>
      </c>
      <c r="D451" s="36" t="str">
        <f>'[1]TCE - ANEXO II - Preencher'!E458</f>
        <v>JESIEL RAMOS DE OLIVEIRA</v>
      </c>
      <c r="E451" s="18" t="str">
        <f>'[1]TCE - ANEXO II - Preencher'!F458</f>
        <v>2 - Outros Profissionais da Saúde</v>
      </c>
      <c r="F451" s="18" t="str">
        <f>'[1]TCE - ANEXO II - Preencher'!G458</f>
        <v>2236-05</v>
      </c>
      <c r="G451" s="19">
        <f>'[1]TCE - ANEXO II - Preencher'!H458</f>
        <v>43983</v>
      </c>
      <c r="H451" s="18" t="str">
        <f>'[1]TCE - ANEXO II - Preencher'!I458</f>
        <v>1 - Plantonista</v>
      </c>
      <c r="I451" s="18">
        <f>'[1]TCE - ANEXO II - Preencher'!J458</f>
        <v>30</v>
      </c>
      <c r="J451" s="18">
        <f>'[1]TCE - ANEXO II - Preencher'!K458</f>
        <v>1546.4</v>
      </c>
      <c r="K451" s="18">
        <f>'[1]TCE - ANEXO II - Preencher'!O458</f>
        <v>0</v>
      </c>
      <c r="L451" s="18">
        <f>'[1]TCE - ANEXO II - Preencher'!P458</f>
        <v>0</v>
      </c>
      <c r="M451" s="18">
        <f>'[1]TCE - ANEXO II - Preencher'!Q458</f>
        <v>634.28</v>
      </c>
      <c r="N451" s="20">
        <f>'[1]TCE - ANEXO II - Preencher'!R458</f>
        <v>932.99</v>
      </c>
      <c r="O451" s="21">
        <f>'[1]TCE - ANEXO II - Preencher'!V458</f>
        <v>363.84</v>
      </c>
      <c r="P451" s="22">
        <f>'[1]TCE - ANEXO II - Preencher'!W458</f>
        <v>2749.83</v>
      </c>
      <c r="S451" s="26">
        <v>57377</v>
      </c>
    </row>
    <row r="452" spans="1:19" x14ac:dyDescent="0.2">
      <c r="A452" s="17">
        <f>'[1]TCE - ANEXO II - Preencher'!B459</f>
        <v>9039744000194</v>
      </c>
      <c r="B452" s="35" t="str">
        <f>'[1]TCE - ANEXO II - Preencher'!C459</f>
        <v>HOSPITAL PROVISÓRIO RECIFE 2</v>
      </c>
      <c r="C452" s="37" t="s">
        <v>25</v>
      </c>
      <c r="D452" s="36" t="str">
        <f>'[1]TCE - ANEXO II - Preencher'!E459</f>
        <v>JESSICA CECILIA PEREIRA DA SILVA</v>
      </c>
      <c r="E452" s="18" t="str">
        <f>'[1]TCE - ANEXO II - Preencher'!F459</f>
        <v>2 - Outros Profissionais da Saúde</v>
      </c>
      <c r="F452" s="18" t="str">
        <f>'[1]TCE - ANEXO II - Preencher'!G459</f>
        <v>2236-05</v>
      </c>
      <c r="G452" s="19">
        <f>'[1]TCE - ANEXO II - Preencher'!H459</f>
        <v>43983</v>
      </c>
      <c r="H452" s="18" t="str">
        <f>'[1]TCE - ANEXO II - Preencher'!I459</f>
        <v>1 - Plantonista</v>
      </c>
      <c r="I452" s="18">
        <f>'[1]TCE - ANEXO II - Preencher'!J459</f>
        <v>30</v>
      </c>
      <c r="J452" s="18">
        <f>'[1]TCE - ANEXO II - Preencher'!K459</f>
        <v>1546.4</v>
      </c>
      <c r="K452" s="18">
        <f>'[1]TCE - ANEXO II - Preencher'!O459</f>
        <v>0</v>
      </c>
      <c r="L452" s="18">
        <f>'[1]TCE - ANEXO II - Preencher'!P459</f>
        <v>0</v>
      </c>
      <c r="M452" s="18">
        <f>'[1]TCE - ANEXO II - Preencher'!Q459</f>
        <v>749.75</v>
      </c>
      <c r="N452" s="20">
        <f>'[1]TCE - ANEXO II - Preencher'!R459</f>
        <v>932.99</v>
      </c>
      <c r="O452" s="21">
        <f>'[1]TCE - ANEXO II - Preencher'!V459</f>
        <v>627.31999999999994</v>
      </c>
      <c r="P452" s="22">
        <f>'[1]TCE - ANEXO II - Preencher'!W459</f>
        <v>2601.8200000000006</v>
      </c>
      <c r="S452" s="26">
        <v>57405</v>
      </c>
    </row>
    <row r="453" spans="1:19" x14ac:dyDescent="0.2">
      <c r="A453" s="17">
        <f>'[1]TCE - ANEXO II - Preencher'!B460</f>
        <v>9039744000194</v>
      </c>
      <c r="B453" s="35" t="str">
        <f>'[1]TCE - ANEXO II - Preencher'!C460</f>
        <v>HOSPITAL PROVISÓRIO RECIFE 2</v>
      </c>
      <c r="C453" s="37" t="s">
        <v>35</v>
      </c>
      <c r="D453" s="36" t="str">
        <f>'[1]TCE - ANEXO II - Preencher'!E460</f>
        <v>JESSICA TRIGUEIRO INOJOSA</v>
      </c>
      <c r="E453" s="18" t="str">
        <f>'[1]TCE - ANEXO II - Preencher'!F460</f>
        <v>2 - Outros Profissionais da Saúde</v>
      </c>
      <c r="F453" s="18" t="str">
        <f>'[1]TCE - ANEXO II - Preencher'!G460</f>
        <v>2236-05</v>
      </c>
      <c r="G453" s="19">
        <f>'[1]TCE - ANEXO II - Preencher'!H460</f>
        <v>43983</v>
      </c>
      <c r="H453" s="18" t="str">
        <f>'[1]TCE - ANEXO II - Preencher'!I460</f>
        <v>1 - Plantonista</v>
      </c>
      <c r="I453" s="18">
        <f>'[1]TCE - ANEXO II - Preencher'!J460</f>
        <v>30</v>
      </c>
      <c r="J453" s="18">
        <f>'[1]TCE - ANEXO II - Preencher'!K460</f>
        <v>1546.4</v>
      </c>
      <c r="K453" s="18">
        <f>'[1]TCE - ANEXO II - Preencher'!O460</f>
        <v>0</v>
      </c>
      <c r="L453" s="18">
        <f>'[1]TCE - ANEXO II - Preencher'!P460</f>
        <v>0</v>
      </c>
      <c r="M453" s="18">
        <f>'[1]TCE - ANEXO II - Preencher'!Q460</f>
        <v>634.28</v>
      </c>
      <c r="N453" s="20">
        <f>'[1]TCE - ANEXO II - Preencher'!R460</f>
        <v>886.6</v>
      </c>
      <c r="O453" s="21">
        <f>'[1]TCE - ANEXO II - Preencher'!V460</f>
        <v>355.21</v>
      </c>
      <c r="P453" s="22">
        <f>'[1]TCE - ANEXO II - Preencher'!W460</f>
        <v>2712.07</v>
      </c>
      <c r="S453" s="26">
        <v>57436</v>
      </c>
    </row>
    <row r="454" spans="1:19" x14ac:dyDescent="0.2">
      <c r="A454" s="17">
        <f>'[1]TCE - ANEXO II - Preencher'!B461</f>
        <v>9039744000194</v>
      </c>
      <c r="B454" s="35" t="str">
        <f>'[1]TCE - ANEXO II - Preencher'!C461</f>
        <v>HOSPITAL PROVISÓRIO RECIFE 2</v>
      </c>
      <c r="C454" s="37" t="s">
        <v>47</v>
      </c>
      <c r="D454" s="36" t="str">
        <f>'[1]TCE - ANEXO II - Preencher'!E461</f>
        <v>JORDANA MARYELI SILVA COIMBRA</v>
      </c>
      <c r="E454" s="18" t="str">
        <f>'[1]TCE - ANEXO II - Preencher'!F461</f>
        <v>2 - Outros Profissionais da Saúde</v>
      </c>
      <c r="F454" s="18" t="str">
        <f>'[1]TCE - ANEXO II - Preencher'!G461</f>
        <v>2236-05</v>
      </c>
      <c r="G454" s="19">
        <f>'[1]TCE - ANEXO II - Preencher'!H461</f>
        <v>43983</v>
      </c>
      <c r="H454" s="18" t="str">
        <f>'[1]TCE - ANEXO II - Preencher'!I461</f>
        <v>1 - Plantonista</v>
      </c>
      <c r="I454" s="18">
        <f>'[1]TCE - ANEXO II - Preencher'!J461</f>
        <v>30</v>
      </c>
      <c r="J454" s="18">
        <f>'[1]TCE - ANEXO II - Preencher'!K461</f>
        <v>1546.4</v>
      </c>
      <c r="K454" s="18">
        <f>'[1]TCE - ANEXO II - Preencher'!O461</f>
        <v>0</v>
      </c>
      <c r="L454" s="18">
        <f>'[1]TCE - ANEXO II - Preencher'!P461</f>
        <v>0</v>
      </c>
      <c r="M454" s="18">
        <f>'[1]TCE - ANEXO II - Preencher'!Q461</f>
        <v>749.75</v>
      </c>
      <c r="N454" s="20">
        <f>'[1]TCE - ANEXO II - Preencher'!R461</f>
        <v>886.6</v>
      </c>
      <c r="O454" s="21">
        <f>'[1]TCE - ANEXO II - Preencher'!V461</f>
        <v>381.44</v>
      </c>
      <c r="P454" s="22">
        <f>'[1]TCE - ANEXO II - Preencher'!W461</f>
        <v>2801.31</v>
      </c>
      <c r="S454" s="26">
        <v>57466</v>
      </c>
    </row>
    <row r="455" spans="1:19" x14ac:dyDescent="0.2">
      <c r="A455" s="17">
        <f>'[1]TCE - ANEXO II - Preencher'!B462</f>
        <v>9039744000194</v>
      </c>
      <c r="B455" s="35" t="str">
        <f>'[1]TCE - ANEXO II - Preencher'!C462</f>
        <v>HOSPITAL PROVISÓRIO RECIFE 2</v>
      </c>
      <c r="C455" s="37" t="s">
        <v>76</v>
      </c>
      <c r="D455" s="36" t="str">
        <f>'[1]TCE - ANEXO II - Preencher'!E462</f>
        <v>JULIANA APARECIDA DOS SANTOS SILVA MARTINS</v>
      </c>
      <c r="E455" s="18" t="str">
        <f>'[1]TCE - ANEXO II - Preencher'!F462</f>
        <v>2 - Outros Profissionais da Saúde</v>
      </c>
      <c r="F455" s="18" t="str">
        <f>'[1]TCE - ANEXO II - Preencher'!G462</f>
        <v>2236-05</v>
      </c>
      <c r="G455" s="19">
        <f>'[1]TCE - ANEXO II - Preencher'!H462</f>
        <v>43983</v>
      </c>
      <c r="H455" s="18" t="str">
        <f>'[1]TCE - ANEXO II - Preencher'!I462</f>
        <v>1 - Plantonista</v>
      </c>
      <c r="I455" s="18">
        <f>'[1]TCE - ANEXO II - Preencher'!J462</f>
        <v>30</v>
      </c>
      <c r="J455" s="18">
        <f>'[1]TCE - ANEXO II - Preencher'!K462</f>
        <v>1546.4</v>
      </c>
      <c r="K455" s="18">
        <f>'[1]TCE - ANEXO II - Preencher'!O462</f>
        <v>0</v>
      </c>
      <c r="L455" s="18">
        <f>'[1]TCE - ANEXO II - Preencher'!P462</f>
        <v>0</v>
      </c>
      <c r="M455" s="18">
        <f>'[1]TCE - ANEXO II - Preencher'!Q462</f>
        <v>634.28</v>
      </c>
      <c r="N455" s="20">
        <f>'[1]TCE - ANEXO II - Preencher'!R462</f>
        <v>932.99</v>
      </c>
      <c r="O455" s="21">
        <f>'[1]TCE - ANEXO II - Preencher'!V462</f>
        <v>363.84</v>
      </c>
      <c r="P455" s="22">
        <f>'[1]TCE - ANEXO II - Preencher'!W462</f>
        <v>2749.83</v>
      </c>
      <c r="S455" s="26">
        <v>57497</v>
      </c>
    </row>
    <row r="456" spans="1:19" x14ac:dyDescent="0.2">
      <c r="A456" s="17">
        <f>'[1]TCE - ANEXO II - Preencher'!B463</f>
        <v>9039744000194</v>
      </c>
      <c r="B456" s="35" t="str">
        <f>'[1]TCE - ANEXO II - Preencher'!C463</f>
        <v>HOSPITAL PROVISÓRIO RECIFE 2</v>
      </c>
      <c r="C456" s="37" t="s">
        <v>122</v>
      </c>
      <c r="D456" s="36" t="str">
        <f>'[1]TCE - ANEXO II - Preencher'!E463</f>
        <v>JULIANA PEREIRA MACHADO DE LUCENA</v>
      </c>
      <c r="E456" s="18" t="str">
        <f>'[1]TCE - ANEXO II - Preencher'!F463</f>
        <v>2 - Outros Profissionais da Saúde</v>
      </c>
      <c r="F456" s="18" t="str">
        <f>'[1]TCE - ANEXO II - Preencher'!G463</f>
        <v>2236-05</v>
      </c>
      <c r="G456" s="19">
        <f>'[1]TCE - ANEXO II - Preencher'!H463</f>
        <v>43983</v>
      </c>
      <c r="H456" s="18" t="str">
        <f>'[1]TCE - ANEXO II - Preencher'!I463</f>
        <v>1 - Plantonista</v>
      </c>
      <c r="I456" s="18">
        <f>'[1]TCE - ANEXO II - Preencher'!J463</f>
        <v>30</v>
      </c>
      <c r="J456" s="18">
        <f>'[1]TCE - ANEXO II - Preencher'!K463</f>
        <v>1546.4</v>
      </c>
      <c r="K456" s="18">
        <f>'[1]TCE - ANEXO II - Preencher'!O463</f>
        <v>0</v>
      </c>
      <c r="L456" s="18">
        <f>'[1]TCE - ANEXO II - Preencher'!P463</f>
        <v>0</v>
      </c>
      <c r="M456" s="18">
        <f>'[1]TCE - ANEXO II - Preencher'!Q463</f>
        <v>634.28</v>
      </c>
      <c r="N456" s="20">
        <f>'[1]TCE - ANEXO II - Preencher'!R463</f>
        <v>886.6</v>
      </c>
      <c r="O456" s="21">
        <f>'[1]TCE - ANEXO II - Preencher'!V463</f>
        <v>355.21</v>
      </c>
      <c r="P456" s="22">
        <f>'[1]TCE - ANEXO II - Preencher'!W463</f>
        <v>2712.07</v>
      </c>
      <c r="S456" s="26">
        <v>57527</v>
      </c>
    </row>
    <row r="457" spans="1:19" x14ac:dyDescent="0.2">
      <c r="A457" s="17">
        <f>'[1]TCE - ANEXO II - Preencher'!B464</f>
        <v>9039744000194</v>
      </c>
      <c r="B457" s="35" t="str">
        <f>'[1]TCE - ANEXO II - Preencher'!C464</f>
        <v>HOSPITAL PROVISÓRIO RECIFE 2</v>
      </c>
      <c r="C457" s="37" t="s">
        <v>173</v>
      </c>
      <c r="D457" s="36" t="str">
        <f>'[1]TCE - ANEXO II - Preencher'!E464</f>
        <v>JULIO CESAR ALVES DE LIMA</v>
      </c>
      <c r="E457" s="18" t="str">
        <f>'[1]TCE - ANEXO II - Preencher'!F464</f>
        <v>2 - Outros Profissionais da Saúde</v>
      </c>
      <c r="F457" s="18" t="str">
        <f>'[1]TCE - ANEXO II - Preencher'!G464</f>
        <v>2236-05</v>
      </c>
      <c r="G457" s="19">
        <f>'[1]TCE - ANEXO II - Preencher'!H464</f>
        <v>43983</v>
      </c>
      <c r="H457" s="18" t="str">
        <f>'[1]TCE - ANEXO II - Preencher'!I464</f>
        <v>1 - Plantonista</v>
      </c>
      <c r="I457" s="18">
        <f>'[1]TCE - ANEXO II - Preencher'!J464</f>
        <v>30</v>
      </c>
      <c r="J457" s="18">
        <f>'[1]TCE - ANEXO II - Preencher'!K464</f>
        <v>1546.4</v>
      </c>
      <c r="K457" s="18">
        <f>'[1]TCE - ANEXO II - Preencher'!O464</f>
        <v>0</v>
      </c>
      <c r="L457" s="18">
        <f>'[1]TCE - ANEXO II - Preencher'!P464</f>
        <v>0</v>
      </c>
      <c r="M457" s="18">
        <f>'[1]TCE - ANEXO II - Preencher'!Q464</f>
        <v>778.61</v>
      </c>
      <c r="N457" s="20">
        <f>'[1]TCE - ANEXO II - Preencher'!R464</f>
        <v>886.6</v>
      </c>
      <c r="O457" s="21">
        <f>'[1]TCE - ANEXO II - Preencher'!V464</f>
        <v>389.20000000000005</v>
      </c>
      <c r="P457" s="22">
        <f>'[1]TCE - ANEXO II - Preencher'!W464</f>
        <v>2822.41</v>
      </c>
      <c r="S457" s="26">
        <v>57558</v>
      </c>
    </row>
    <row r="458" spans="1:19" x14ac:dyDescent="0.2">
      <c r="A458" s="17">
        <f>'[1]TCE - ANEXO II - Preencher'!B465</f>
        <v>9039744000194</v>
      </c>
      <c r="B458" s="35" t="str">
        <f>'[1]TCE - ANEXO II - Preencher'!C465</f>
        <v>HOSPITAL PROVISÓRIO RECIFE 2</v>
      </c>
      <c r="C458" s="37" t="s">
        <v>236</v>
      </c>
      <c r="D458" s="36" t="str">
        <f>'[1]TCE - ANEXO II - Preencher'!E465</f>
        <v>KARINA ANDRADE MARTINS</v>
      </c>
      <c r="E458" s="18" t="str">
        <f>'[1]TCE - ANEXO II - Preencher'!F465</f>
        <v>2 - Outros Profissionais da Saúde</v>
      </c>
      <c r="F458" s="18" t="str">
        <f>'[1]TCE - ANEXO II - Preencher'!G465</f>
        <v>2236-05</v>
      </c>
      <c r="G458" s="19">
        <f>'[1]TCE - ANEXO II - Preencher'!H465</f>
        <v>43983</v>
      </c>
      <c r="H458" s="18" t="str">
        <f>'[1]TCE - ANEXO II - Preencher'!I465</f>
        <v>1 - Plantonista</v>
      </c>
      <c r="I458" s="18">
        <f>'[1]TCE - ANEXO II - Preencher'!J465</f>
        <v>30</v>
      </c>
      <c r="J458" s="18">
        <f>'[1]TCE - ANEXO II - Preencher'!K465</f>
        <v>1546.4</v>
      </c>
      <c r="K458" s="18">
        <f>'[1]TCE - ANEXO II - Preencher'!O465</f>
        <v>0</v>
      </c>
      <c r="L458" s="18">
        <f>'[1]TCE - ANEXO II - Preencher'!P465</f>
        <v>0</v>
      </c>
      <c r="M458" s="18">
        <f>'[1]TCE - ANEXO II - Preencher'!Q465</f>
        <v>634.28</v>
      </c>
      <c r="N458" s="20">
        <f>'[1]TCE - ANEXO II - Preencher'!R465</f>
        <v>932.99</v>
      </c>
      <c r="O458" s="21">
        <f>'[1]TCE - ANEXO II - Preencher'!V465</f>
        <v>363.84</v>
      </c>
      <c r="P458" s="22">
        <f>'[1]TCE - ANEXO II - Preencher'!W465</f>
        <v>2749.83</v>
      </c>
      <c r="S458" s="26">
        <v>57589</v>
      </c>
    </row>
    <row r="459" spans="1:19" x14ac:dyDescent="0.2">
      <c r="A459" s="17">
        <f>'[1]TCE - ANEXO II - Preencher'!B466</f>
        <v>9039744000194</v>
      </c>
      <c r="B459" s="35" t="str">
        <f>'[1]TCE - ANEXO II - Preencher'!C466</f>
        <v>HOSPITAL PROVISÓRIO RECIFE 2</v>
      </c>
      <c r="C459" s="37" t="s">
        <v>35</v>
      </c>
      <c r="D459" s="36" t="str">
        <f>'[1]TCE - ANEXO II - Preencher'!E466</f>
        <v>KARINA CATANHO DE OLIVEIRA</v>
      </c>
      <c r="E459" s="18" t="str">
        <f>'[1]TCE - ANEXO II - Preencher'!F466</f>
        <v>2 - Outros Profissionais da Saúde</v>
      </c>
      <c r="F459" s="18" t="str">
        <f>'[1]TCE - ANEXO II - Preencher'!G466</f>
        <v>2236-05</v>
      </c>
      <c r="G459" s="19">
        <f>'[1]TCE - ANEXO II - Preencher'!H466</f>
        <v>43983</v>
      </c>
      <c r="H459" s="18" t="str">
        <f>'[1]TCE - ANEXO II - Preencher'!I466</f>
        <v>1 - Plantonista</v>
      </c>
      <c r="I459" s="18">
        <f>'[1]TCE - ANEXO II - Preencher'!J466</f>
        <v>30</v>
      </c>
      <c r="J459" s="18">
        <f>'[1]TCE - ANEXO II - Preencher'!K466</f>
        <v>1546.4</v>
      </c>
      <c r="K459" s="18">
        <f>'[1]TCE - ANEXO II - Preencher'!O466</f>
        <v>0</v>
      </c>
      <c r="L459" s="18">
        <f>'[1]TCE - ANEXO II - Preencher'!P466</f>
        <v>0</v>
      </c>
      <c r="M459" s="18">
        <f>'[1]TCE - ANEXO II - Preencher'!Q466</f>
        <v>418</v>
      </c>
      <c r="N459" s="20">
        <f>'[1]TCE - ANEXO II - Preencher'!R466</f>
        <v>886.6</v>
      </c>
      <c r="O459" s="21">
        <f>'[1]TCE - ANEXO II - Preencher'!V466</f>
        <v>314.98</v>
      </c>
      <c r="P459" s="22">
        <f>'[1]TCE - ANEXO II - Preencher'!W466</f>
        <v>2536.02</v>
      </c>
      <c r="S459" s="26">
        <v>57619</v>
      </c>
    </row>
    <row r="460" spans="1:19" x14ac:dyDescent="0.2">
      <c r="A460" s="17">
        <f>'[1]TCE - ANEXO II - Preencher'!B467</f>
        <v>9039744000194</v>
      </c>
      <c r="B460" s="35" t="str">
        <f>'[1]TCE - ANEXO II - Preencher'!C467</f>
        <v>HOSPITAL PROVISÓRIO RECIFE 2</v>
      </c>
      <c r="C460" s="37" t="s">
        <v>229</v>
      </c>
      <c r="D460" s="36" t="str">
        <f>'[1]TCE - ANEXO II - Preencher'!E467</f>
        <v>KATRYNNE ADUALLY LOPES DO NASCIMENTO</v>
      </c>
      <c r="E460" s="18" t="str">
        <f>'[1]TCE - ANEXO II - Preencher'!F467</f>
        <v>2 - Outros Profissionais da Saúde</v>
      </c>
      <c r="F460" s="18" t="str">
        <f>'[1]TCE - ANEXO II - Preencher'!G467</f>
        <v>2236-05</v>
      </c>
      <c r="G460" s="19">
        <f>'[1]TCE - ANEXO II - Preencher'!H467</f>
        <v>43983</v>
      </c>
      <c r="H460" s="18" t="str">
        <f>'[1]TCE - ANEXO II - Preencher'!I467</f>
        <v>1 - Plantonista</v>
      </c>
      <c r="I460" s="18">
        <f>'[1]TCE - ANEXO II - Preencher'!J467</f>
        <v>30</v>
      </c>
      <c r="J460" s="18">
        <f>'[1]TCE - ANEXO II - Preencher'!K467</f>
        <v>1546.4</v>
      </c>
      <c r="K460" s="18">
        <f>'[1]TCE - ANEXO II - Preencher'!O467</f>
        <v>0</v>
      </c>
      <c r="L460" s="18">
        <f>'[1]TCE - ANEXO II - Preencher'!P467</f>
        <v>0</v>
      </c>
      <c r="M460" s="18">
        <f>'[1]TCE - ANEXO II - Preencher'!Q467</f>
        <v>634.28</v>
      </c>
      <c r="N460" s="20">
        <f>'[1]TCE - ANEXO II - Preencher'!R467</f>
        <v>932.99</v>
      </c>
      <c r="O460" s="21">
        <f>'[1]TCE - ANEXO II - Preencher'!V467</f>
        <v>456.62</v>
      </c>
      <c r="P460" s="22">
        <f>'[1]TCE - ANEXO II - Preencher'!W467</f>
        <v>2657.05</v>
      </c>
      <c r="S460" s="26">
        <v>57650</v>
      </c>
    </row>
    <row r="461" spans="1:19" x14ac:dyDescent="0.2">
      <c r="A461" s="17">
        <f>'[1]TCE - ANEXO II - Preencher'!B468</f>
        <v>9039744000194</v>
      </c>
      <c r="B461" s="35" t="str">
        <f>'[1]TCE - ANEXO II - Preencher'!C468</f>
        <v>HOSPITAL PROVISÓRIO RECIFE 2</v>
      </c>
      <c r="C461" s="37" t="s">
        <v>18</v>
      </c>
      <c r="D461" s="36" t="str">
        <f>'[1]TCE - ANEXO II - Preencher'!E468</f>
        <v>LAIS FERNANDA GONCALVES FERREIRA DOS SANTOS</v>
      </c>
      <c r="E461" s="18" t="str">
        <f>'[1]TCE - ANEXO II - Preencher'!F468</f>
        <v>2 - Outros Profissionais da Saúde</v>
      </c>
      <c r="F461" s="18" t="str">
        <f>'[1]TCE - ANEXO II - Preencher'!G468</f>
        <v>2236-05</v>
      </c>
      <c r="G461" s="19">
        <f>'[1]TCE - ANEXO II - Preencher'!H468</f>
        <v>43983</v>
      </c>
      <c r="H461" s="18" t="str">
        <f>'[1]TCE - ANEXO II - Preencher'!I468</f>
        <v>1 - Plantonista</v>
      </c>
      <c r="I461" s="18">
        <f>'[1]TCE - ANEXO II - Preencher'!J468</f>
        <v>30</v>
      </c>
      <c r="J461" s="18">
        <f>'[1]TCE - ANEXO II - Preencher'!K468</f>
        <v>1546.4</v>
      </c>
      <c r="K461" s="18">
        <f>'[1]TCE - ANEXO II - Preencher'!O468</f>
        <v>0</v>
      </c>
      <c r="L461" s="18">
        <f>'[1]TCE - ANEXO II - Preencher'!P468</f>
        <v>0</v>
      </c>
      <c r="M461" s="18">
        <f>'[1]TCE - ANEXO II - Preencher'!Q468</f>
        <v>702.5</v>
      </c>
      <c r="N461" s="20">
        <f>'[1]TCE - ANEXO II - Preencher'!R468</f>
        <v>857.04</v>
      </c>
      <c r="O461" s="21">
        <f>'[1]TCE - ANEXO II - Preencher'!V468</f>
        <v>352.80999999999995</v>
      </c>
      <c r="P461" s="22">
        <f>'[1]TCE - ANEXO II - Preencher'!W468</f>
        <v>2753.13</v>
      </c>
      <c r="S461" s="26">
        <v>57680</v>
      </c>
    </row>
    <row r="462" spans="1:19" x14ac:dyDescent="0.2">
      <c r="A462" s="17">
        <f>'[1]TCE - ANEXO II - Preencher'!B469</f>
        <v>9039744000194</v>
      </c>
      <c r="B462" s="35" t="str">
        <f>'[1]TCE - ANEXO II - Preencher'!C469</f>
        <v>HOSPITAL PROVISÓRIO RECIFE 2</v>
      </c>
      <c r="C462" s="37" t="s">
        <v>237</v>
      </c>
      <c r="D462" s="36" t="str">
        <f>'[1]TCE - ANEXO II - Preencher'!E469</f>
        <v>LAYS INGREDY MARIA SILVA ARAUJO</v>
      </c>
      <c r="E462" s="18" t="str">
        <f>'[1]TCE - ANEXO II - Preencher'!F469</f>
        <v>2 - Outros Profissionais da Saúde</v>
      </c>
      <c r="F462" s="18" t="str">
        <f>'[1]TCE - ANEXO II - Preencher'!G469</f>
        <v>2236-05</v>
      </c>
      <c r="G462" s="19">
        <f>'[1]TCE - ANEXO II - Preencher'!H469</f>
        <v>43983</v>
      </c>
      <c r="H462" s="18" t="str">
        <f>'[1]TCE - ANEXO II - Preencher'!I469</f>
        <v>1 - Plantonista</v>
      </c>
      <c r="I462" s="18">
        <f>'[1]TCE - ANEXO II - Preencher'!J469</f>
        <v>30</v>
      </c>
      <c r="J462" s="18">
        <f>'[1]TCE - ANEXO II - Preencher'!K469</f>
        <v>1546.4</v>
      </c>
      <c r="K462" s="18">
        <f>'[1]TCE - ANEXO II - Preencher'!O469</f>
        <v>0</v>
      </c>
      <c r="L462" s="18">
        <f>'[1]TCE - ANEXO II - Preencher'!P469</f>
        <v>0</v>
      </c>
      <c r="M462" s="18">
        <f>'[1]TCE - ANEXO II - Preencher'!Q469</f>
        <v>1111.77</v>
      </c>
      <c r="N462" s="20">
        <f>'[1]TCE - ANEXO II - Preencher'!R469</f>
        <v>679.72</v>
      </c>
      <c r="O462" s="21">
        <f>'[1]TCE - ANEXO II - Preencher'!V469</f>
        <v>409.56</v>
      </c>
      <c r="P462" s="22">
        <f>'[1]TCE - ANEXO II - Preencher'!W469</f>
        <v>2928.3300000000004</v>
      </c>
      <c r="S462" s="26">
        <v>57711</v>
      </c>
    </row>
    <row r="463" spans="1:19" x14ac:dyDescent="0.2">
      <c r="A463" s="17">
        <f>'[1]TCE - ANEXO II - Preencher'!B470</f>
        <v>9039744000194</v>
      </c>
      <c r="B463" s="35" t="str">
        <f>'[1]TCE - ANEXO II - Preencher'!C470</f>
        <v>HOSPITAL PROVISÓRIO RECIFE 2</v>
      </c>
      <c r="C463" s="37" t="s">
        <v>56</v>
      </c>
      <c r="D463" s="36" t="str">
        <f>'[1]TCE - ANEXO II - Preencher'!E470</f>
        <v>LUCIANA ALCOFORADO MENDES DA SILVA</v>
      </c>
      <c r="E463" s="18" t="str">
        <f>'[1]TCE - ANEXO II - Preencher'!F470</f>
        <v>2 - Outros Profissionais da Saúde</v>
      </c>
      <c r="F463" s="18" t="str">
        <f>'[1]TCE - ANEXO II - Preencher'!G470</f>
        <v>2236-05</v>
      </c>
      <c r="G463" s="19">
        <f>'[1]TCE - ANEXO II - Preencher'!H470</f>
        <v>43983</v>
      </c>
      <c r="H463" s="18" t="str">
        <f>'[1]TCE - ANEXO II - Preencher'!I470</f>
        <v>1 - Plantonista</v>
      </c>
      <c r="I463" s="18">
        <f>'[1]TCE - ANEXO II - Preencher'!J470</f>
        <v>30</v>
      </c>
      <c r="J463" s="18">
        <f>'[1]TCE - ANEXO II - Preencher'!K470</f>
        <v>1546.4</v>
      </c>
      <c r="K463" s="18">
        <f>'[1]TCE - ANEXO II - Preencher'!O470</f>
        <v>0</v>
      </c>
      <c r="L463" s="18">
        <f>'[1]TCE - ANEXO II - Preencher'!P470</f>
        <v>0</v>
      </c>
      <c r="M463" s="18">
        <f>'[1]TCE - ANEXO II - Preencher'!Q470</f>
        <v>945.14999999999986</v>
      </c>
      <c r="N463" s="20">
        <f>'[1]TCE - ANEXO II - Preencher'!R470</f>
        <v>895.37000000000012</v>
      </c>
      <c r="O463" s="21">
        <f>'[1]TCE - ANEXO II - Preencher'!V470</f>
        <v>369.09999999999997</v>
      </c>
      <c r="P463" s="22">
        <f>'[1]TCE - ANEXO II - Preencher'!W470</f>
        <v>3017.82</v>
      </c>
      <c r="S463" s="26">
        <v>57742</v>
      </c>
    </row>
    <row r="464" spans="1:19" x14ac:dyDescent="0.2">
      <c r="A464" s="17">
        <f>'[1]TCE - ANEXO II - Preencher'!B471</f>
        <v>9039744000194</v>
      </c>
      <c r="B464" s="35" t="str">
        <f>'[1]TCE - ANEXO II - Preencher'!C471</f>
        <v>HOSPITAL PROVISÓRIO RECIFE 2</v>
      </c>
      <c r="C464" s="37" t="s">
        <v>238</v>
      </c>
      <c r="D464" s="36" t="str">
        <f>'[1]TCE - ANEXO II - Preencher'!E471</f>
        <v>MARIA TAYNA DOS SANTOS</v>
      </c>
      <c r="E464" s="18" t="str">
        <f>'[1]TCE - ANEXO II - Preencher'!F471</f>
        <v>2 - Outros Profissionais da Saúde</v>
      </c>
      <c r="F464" s="18" t="str">
        <f>'[1]TCE - ANEXO II - Preencher'!G471</f>
        <v>2236-05</v>
      </c>
      <c r="G464" s="19">
        <f>'[1]TCE - ANEXO II - Preencher'!H471</f>
        <v>43983</v>
      </c>
      <c r="H464" s="18" t="str">
        <f>'[1]TCE - ANEXO II - Preencher'!I471</f>
        <v>1 - Plantonista</v>
      </c>
      <c r="I464" s="18">
        <f>'[1]TCE - ANEXO II - Preencher'!J471</f>
        <v>30</v>
      </c>
      <c r="J464" s="18">
        <f>'[1]TCE - ANEXO II - Preencher'!K471</f>
        <v>1546.4</v>
      </c>
      <c r="K464" s="18">
        <f>'[1]TCE - ANEXO II - Preencher'!O471</f>
        <v>0</v>
      </c>
      <c r="L464" s="18">
        <f>'[1]TCE - ANEXO II - Preencher'!P471</f>
        <v>0</v>
      </c>
      <c r="M464" s="18">
        <f>'[1]TCE - ANEXO II - Preencher'!Q471</f>
        <v>749.75</v>
      </c>
      <c r="N464" s="20">
        <f>'[1]TCE - ANEXO II - Preencher'!R471</f>
        <v>886.6</v>
      </c>
      <c r="O464" s="21">
        <f>'[1]TCE - ANEXO II - Preencher'!V471</f>
        <v>381.44</v>
      </c>
      <c r="P464" s="22">
        <f>'[1]TCE - ANEXO II - Preencher'!W471</f>
        <v>2801.31</v>
      </c>
      <c r="S464" s="26">
        <v>57770</v>
      </c>
    </row>
    <row r="465" spans="1:19" x14ac:dyDescent="0.2">
      <c r="A465" s="17">
        <f>'[1]TCE - ANEXO II - Preencher'!B472</f>
        <v>9039744000194</v>
      </c>
      <c r="B465" s="35" t="str">
        <f>'[1]TCE - ANEXO II - Preencher'!C472</f>
        <v>HOSPITAL PROVISÓRIO RECIFE 2</v>
      </c>
      <c r="C465" s="37" t="s">
        <v>124</v>
      </c>
      <c r="D465" s="36" t="str">
        <f>'[1]TCE - ANEXO II - Preencher'!E472</f>
        <v>NATHALIA GABRIELA BANDEIRA DE SOUZA</v>
      </c>
      <c r="E465" s="18" t="str">
        <f>'[1]TCE - ANEXO II - Preencher'!F472</f>
        <v>2 - Outros Profissionais da Saúde</v>
      </c>
      <c r="F465" s="18" t="str">
        <f>'[1]TCE - ANEXO II - Preencher'!G472</f>
        <v>2236-05</v>
      </c>
      <c r="G465" s="19">
        <f>'[1]TCE - ANEXO II - Preencher'!H472</f>
        <v>43983</v>
      </c>
      <c r="H465" s="18" t="str">
        <f>'[1]TCE - ANEXO II - Preencher'!I472</f>
        <v>2 - Diarista</v>
      </c>
      <c r="I465" s="18">
        <f>'[1]TCE - ANEXO II - Preencher'!J472</f>
        <v>30</v>
      </c>
      <c r="J465" s="18">
        <f>'[1]TCE - ANEXO II - Preencher'!K472</f>
        <v>1546.4</v>
      </c>
      <c r="K465" s="18">
        <f>'[1]TCE - ANEXO II - Preencher'!O472</f>
        <v>0</v>
      </c>
      <c r="L465" s="18">
        <f>'[1]TCE - ANEXO II - Preencher'!P472</f>
        <v>0</v>
      </c>
      <c r="M465" s="18">
        <f>'[1]TCE - ANEXO II - Preencher'!Q472</f>
        <v>634.28</v>
      </c>
      <c r="N465" s="20">
        <f>'[1]TCE - ANEXO II - Preencher'!R472</f>
        <v>886.6</v>
      </c>
      <c r="O465" s="21">
        <f>'[1]TCE - ANEXO II - Preencher'!V472</f>
        <v>355.21</v>
      </c>
      <c r="P465" s="22">
        <f>'[1]TCE - ANEXO II - Preencher'!W472</f>
        <v>2712.07</v>
      </c>
      <c r="S465" s="26">
        <v>57801</v>
      </c>
    </row>
    <row r="466" spans="1:19" x14ac:dyDescent="0.2">
      <c r="A466" s="17">
        <f>'[1]TCE - ANEXO II - Preencher'!B473</f>
        <v>9039744000194</v>
      </c>
      <c r="B466" s="35" t="str">
        <f>'[1]TCE - ANEXO II - Preencher'!C473</f>
        <v>HOSPITAL PROVISÓRIO RECIFE 2</v>
      </c>
      <c r="C466" s="37" t="s">
        <v>143</v>
      </c>
      <c r="D466" s="36" t="str">
        <f>'[1]TCE - ANEXO II - Preencher'!E473</f>
        <v>PATRICIA ALVES DE ALMEIDA</v>
      </c>
      <c r="E466" s="18" t="str">
        <f>'[1]TCE - ANEXO II - Preencher'!F473</f>
        <v>2 - Outros Profissionais da Saúde</v>
      </c>
      <c r="F466" s="18" t="str">
        <f>'[1]TCE - ANEXO II - Preencher'!G473</f>
        <v>2236-05</v>
      </c>
      <c r="G466" s="19">
        <f>'[1]TCE - ANEXO II - Preencher'!H473</f>
        <v>43983</v>
      </c>
      <c r="H466" s="18" t="str">
        <f>'[1]TCE - ANEXO II - Preencher'!I473</f>
        <v>1 - Plantonista</v>
      </c>
      <c r="I466" s="18">
        <f>'[1]TCE - ANEXO II - Preencher'!J473</f>
        <v>30</v>
      </c>
      <c r="J466" s="18">
        <f>'[1]TCE - ANEXO II - Preencher'!K473</f>
        <v>1546.4</v>
      </c>
      <c r="K466" s="18">
        <f>'[1]TCE - ANEXO II - Preencher'!O473</f>
        <v>0</v>
      </c>
      <c r="L466" s="18">
        <f>'[1]TCE - ANEXO II - Preencher'!P473</f>
        <v>0</v>
      </c>
      <c r="M466" s="18">
        <f>'[1]TCE - ANEXO II - Preencher'!Q473</f>
        <v>825.1</v>
      </c>
      <c r="N466" s="20">
        <f>'[1]TCE - ANEXO II - Preencher'!R473</f>
        <v>1218.8200000000002</v>
      </c>
      <c r="O466" s="21">
        <f>'[1]TCE - ANEXO II - Preencher'!V473</f>
        <v>439.75</v>
      </c>
      <c r="P466" s="22">
        <f>'[1]TCE - ANEXO II - Preencher'!W473</f>
        <v>3150.57</v>
      </c>
      <c r="S466" s="26">
        <v>57831</v>
      </c>
    </row>
    <row r="467" spans="1:19" x14ac:dyDescent="0.2">
      <c r="A467" s="17">
        <f>'[1]TCE - ANEXO II - Preencher'!B474</f>
        <v>9039744000194</v>
      </c>
      <c r="B467" s="35" t="str">
        <f>'[1]TCE - ANEXO II - Preencher'!C474</f>
        <v>HOSPITAL PROVISÓRIO RECIFE 2</v>
      </c>
      <c r="C467" s="37" t="s">
        <v>211</v>
      </c>
      <c r="D467" s="36" t="str">
        <f>'[1]TCE - ANEXO II - Preencher'!E474</f>
        <v>PAULA CELINE BARBOSA DA SILVA</v>
      </c>
      <c r="E467" s="18" t="str">
        <f>'[1]TCE - ANEXO II - Preencher'!F474</f>
        <v>2 - Outros Profissionais da Saúde</v>
      </c>
      <c r="F467" s="18" t="str">
        <f>'[1]TCE - ANEXO II - Preencher'!G474</f>
        <v>2236-05</v>
      </c>
      <c r="G467" s="19">
        <f>'[1]TCE - ANEXO II - Preencher'!H474</f>
        <v>43983</v>
      </c>
      <c r="H467" s="18" t="str">
        <f>'[1]TCE - ANEXO II - Preencher'!I474</f>
        <v>1 - Plantonista</v>
      </c>
      <c r="I467" s="18">
        <f>'[1]TCE - ANEXO II - Preencher'!J474</f>
        <v>30</v>
      </c>
      <c r="J467" s="18">
        <f>'[1]TCE - ANEXO II - Preencher'!K474</f>
        <v>1546.4</v>
      </c>
      <c r="K467" s="18">
        <f>'[1]TCE - ANEXO II - Preencher'!O474</f>
        <v>0</v>
      </c>
      <c r="L467" s="18">
        <f>'[1]TCE - ANEXO II - Preencher'!P474</f>
        <v>0</v>
      </c>
      <c r="M467" s="18">
        <f>'[1]TCE - ANEXO II - Preencher'!Q474</f>
        <v>634.28</v>
      </c>
      <c r="N467" s="20">
        <f>'[1]TCE - ANEXO II - Preencher'!R474</f>
        <v>886.6</v>
      </c>
      <c r="O467" s="21">
        <f>'[1]TCE - ANEXO II - Preencher'!V474</f>
        <v>355.21</v>
      </c>
      <c r="P467" s="22">
        <f>'[1]TCE - ANEXO II - Preencher'!W474</f>
        <v>2712.07</v>
      </c>
      <c r="S467" s="26">
        <v>57862</v>
      </c>
    </row>
    <row r="468" spans="1:19" x14ac:dyDescent="0.2">
      <c r="A468" s="17">
        <f>'[1]TCE - ANEXO II - Preencher'!B475</f>
        <v>9039744000194</v>
      </c>
      <c r="B468" s="35" t="str">
        <f>'[1]TCE - ANEXO II - Preencher'!C475</f>
        <v>HOSPITAL PROVISÓRIO RECIFE 2</v>
      </c>
      <c r="C468" s="37" t="s">
        <v>48</v>
      </c>
      <c r="D468" s="36" t="str">
        <f>'[1]TCE - ANEXO II - Preencher'!E475</f>
        <v>PRISCILLA MARIA COSTA DE MEDEIROS</v>
      </c>
      <c r="E468" s="18" t="str">
        <f>'[1]TCE - ANEXO II - Preencher'!F475</f>
        <v>2 - Outros Profissionais da Saúde</v>
      </c>
      <c r="F468" s="18" t="str">
        <f>'[1]TCE - ANEXO II - Preencher'!G475</f>
        <v>2236-05</v>
      </c>
      <c r="G468" s="19">
        <f>'[1]TCE - ANEXO II - Preencher'!H475</f>
        <v>43983</v>
      </c>
      <c r="H468" s="18" t="str">
        <f>'[1]TCE - ANEXO II - Preencher'!I475</f>
        <v>1 - Plantonista</v>
      </c>
      <c r="I468" s="18">
        <f>'[1]TCE - ANEXO II - Preencher'!J475</f>
        <v>30</v>
      </c>
      <c r="J468" s="18">
        <f>'[1]TCE - ANEXO II - Preencher'!K475</f>
        <v>1546.4</v>
      </c>
      <c r="K468" s="18">
        <f>'[1]TCE - ANEXO II - Preencher'!O475</f>
        <v>0</v>
      </c>
      <c r="L468" s="18">
        <f>'[1]TCE - ANEXO II - Preencher'!P475</f>
        <v>0</v>
      </c>
      <c r="M468" s="18">
        <f>'[1]TCE - ANEXO II - Preencher'!Q475</f>
        <v>749.75</v>
      </c>
      <c r="N468" s="20">
        <f>'[1]TCE - ANEXO II - Preencher'!R475</f>
        <v>932.99</v>
      </c>
      <c r="O468" s="21">
        <f>'[1]TCE - ANEXO II - Preencher'!V475</f>
        <v>393.91999999999996</v>
      </c>
      <c r="P468" s="22">
        <f>'[1]TCE - ANEXO II - Preencher'!W475</f>
        <v>2835.2200000000003</v>
      </c>
      <c r="S468" s="26">
        <v>57892</v>
      </c>
    </row>
    <row r="469" spans="1:19" x14ac:dyDescent="0.2">
      <c r="A469" s="17">
        <f>'[1]TCE - ANEXO II - Preencher'!B476</f>
        <v>9039744000194</v>
      </c>
      <c r="B469" s="35" t="str">
        <f>'[1]TCE - ANEXO II - Preencher'!C476</f>
        <v>HOSPITAL PROVISÓRIO RECIFE 2</v>
      </c>
      <c r="C469" s="37" t="s">
        <v>89</v>
      </c>
      <c r="D469" s="36" t="str">
        <f>'[1]TCE - ANEXO II - Preencher'!E476</f>
        <v>REBEKA ALVES DA SILVA</v>
      </c>
      <c r="E469" s="18" t="str">
        <f>'[1]TCE - ANEXO II - Preencher'!F476</f>
        <v>2 - Outros Profissionais da Saúde</v>
      </c>
      <c r="F469" s="18" t="str">
        <f>'[1]TCE - ANEXO II - Preencher'!G476</f>
        <v>2236-05</v>
      </c>
      <c r="G469" s="19">
        <f>'[1]TCE - ANEXO II - Preencher'!H476</f>
        <v>43983</v>
      </c>
      <c r="H469" s="18" t="str">
        <f>'[1]TCE - ANEXO II - Preencher'!I476</f>
        <v>1 - Plantonista</v>
      </c>
      <c r="I469" s="18">
        <f>'[1]TCE - ANEXO II - Preencher'!J476</f>
        <v>30</v>
      </c>
      <c r="J469" s="18">
        <f>'[1]TCE - ANEXO II - Preencher'!K476</f>
        <v>1546.4</v>
      </c>
      <c r="K469" s="18">
        <f>'[1]TCE - ANEXO II - Preencher'!O476</f>
        <v>0</v>
      </c>
      <c r="L469" s="18">
        <f>'[1]TCE - ANEXO II - Preencher'!P476</f>
        <v>0</v>
      </c>
      <c r="M469" s="18">
        <f>'[1]TCE - ANEXO II - Preencher'!Q476</f>
        <v>778.61</v>
      </c>
      <c r="N469" s="20">
        <f>'[1]TCE - ANEXO II - Preencher'!R476</f>
        <v>932.99</v>
      </c>
      <c r="O469" s="21">
        <f>'[1]TCE - ANEXO II - Preencher'!V476</f>
        <v>401.69</v>
      </c>
      <c r="P469" s="22">
        <f>'[1]TCE - ANEXO II - Preencher'!W476</f>
        <v>2856.31</v>
      </c>
      <c r="S469" s="26">
        <v>57923</v>
      </c>
    </row>
    <row r="470" spans="1:19" x14ac:dyDescent="0.2">
      <c r="A470" s="17">
        <f>'[1]TCE - ANEXO II - Preencher'!B477</f>
        <v>9039744000194</v>
      </c>
      <c r="B470" s="35" t="str">
        <f>'[1]TCE - ANEXO II - Preencher'!C477</f>
        <v>HOSPITAL PROVISÓRIO RECIFE 2</v>
      </c>
      <c r="C470" s="37" t="s">
        <v>214</v>
      </c>
      <c r="D470" s="36" t="str">
        <f>'[1]TCE - ANEXO II - Preencher'!E477</f>
        <v>RENYELK PAMMELA ALVES DOS SANTOS</v>
      </c>
      <c r="E470" s="18" t="str">
        <f>'[1]TCE - ANEXO II - Preencher'!F477</f>
        <v>2 - Outros Profissionais da Saúde</v>
      </c>
      <c r="F470" s="18" t="str">
        <f>'[1]TCE - ANEXO II - Preencher'!G477</f>
        <v>2236-05</v>
      </c>
      <c r="G470" s="19">
        <f>'[1]TCE - ANEXO II - Preencher'!H477</f>
        <v>43983</v>
      </c>
      <c r="H470" s="18" t="str">
        <f>'[1]TCE - ANEXO II - Preencher'!I477</f>
        <v>1 - Plantonista</v>
      </c>
      <c r="I470" s="18">
        <f>'[1]TCE - ANEXO II - Preencher'!J477</f>
        <v>30</v>
      </c>
      <c r="J470" s="18">
        <f>'[1]TCE - ANEXO II - Preencher'!K477</f>
        <v>1546.4</v>
      </c>
      <c r="K470" s="18">
        <f>'[1]TCE - ANEXO II - Preencher'!O477</f>
        <v>0</v>
      </c>
      <c r="L470" s="18">
        <f>'[1]TCE - ANEXO II - Preencher'!P477</f>
        <v>0</v>
      </c>
      <c r="M470" s="18">
        <f>'[1]TCE - ANEXO II - Preencher'!Q477</f>
        <v>778.61</v>
      </c>
      <c r="N470" s="20">
        <f>'[1]TCE - ANEXO II - Preencher'!R477</f>
        <v>1569.94</v>
      </c>
      <c r="O470" s="21">
        <f>'[1]TCE - ANEXO II - Preencher'!V477</f>
        <v>573.02</v>
      </c>
      <c r="P470" s="22">
        <f>'[1]TCE - ANEXO II - Preencher'!W477</f>
        <v>3321.9300000000003</v>
      </c>
      <c r="S470" s="26">
        <v>57954</v>
      </c>
    </row>
    <row r="471" spans="1:19" x14ac:dyDescent="0.2">
      <c r="A471" s="17">
        <f>'[1]TCE - ANEXO II - Preencher'!B478</f>
        <v>9039744000194</v>
      </c>
      <c r="B471" s="35" t="str">
        <f>'[1]TCE - ANEXO II - Preencher'!C478</f>
        <v>HOSPITAL PROVISÓRIO RECIFE 2</v>
      </c>
      <c r="C471" s="37" t="s">
        <v>87</v>
      </c>
      <c r="D471" s="36" t="str">
        <f>'[1]TCE - ANEXO II - Preencher'!E478</f>
        <v>RHAYANNE VASCONCELOS DE LIRA</v>
      </c>
      <c r="E471" s="18" t="str">
        <f>'[1]TCE - ANEXO II - Preencher'!F478</f>
        <v>2 - Outros Profissionais da Saúde</v>
      </c>
      <c r="F471" s="18" t="str">
        <f>'[1]TCE - ANEXO II - Preencher'!G478</f>
        <v>2236-05</v>
      </c>
      <c r="G471" s="19">
        <f>'[1]TCE - ANEXO II - Preencher'!H478</f>
        <v>43983</v>
      </c>
      <c r="H471" s="18" t="str">
        <f>'[1]TCE - ANEXO II - Preencher'!I478</f>
        <v>1 - Plantonista</v>
      </c>
      <c r="I471" s="18">
        <f>'[1]TCE - ANEXO II - Preencher'!J478</f>
        <v>30</v>
      </c>
      <c r="J471" s="18">
        <f>'[1]TCE - ANEXO II - Preencher'!K478</f>
        <v>1546.4</v>
      </c>
      <c r="K471" s="18">
        <f>'[1]TCE - ANEXO II - Preencher'!O478</f>
        <v>0</v>
      </c>
      <c r="L471" s="18">
        <f>'[1]TCE - ANEXO II - Preencher'!P478</f>
        <v>0</v>
      </c>
      <c r="M471" s="18">
        <f>'[1]TCE - ANEXO II - Preencher'!Q478</f>
        <v>634.28</v>
      </c>
      <c r="N471" s="20">
        <f>'[1]TCE - ANEXO II - Preencher'!R478</f>
        <v>886.6</v>
      </c>
      <c r="O471" s="21">
        <f>'[1]TCE - ANEXO II - Preencher'!V478</f>
        <v>355.21</v>
      </c>
      <c r="P471" s="22">
        <f>'[1]TCE - ANEXO II - Preencher'!W478</f>
        <v>2712.07</v>
      </c>
      <c r="S471" s="26">
        <v>57984</v>
      </c>
    </row>
    <row r="472" spans="1:19" x14ac:dyDescent="0.2">
      <c r="A472" s="17">
        <f>'[1]TCE - ANEXO II - Preencher'!B479</f>
        <v>9039744000194</v>
      </c>
      <c r="B472" s="35" t="str">
        <f>'[1]TCE - ANEXO II - Preencher'!C479</f>
        <v>HOSPITAL PROVISÓRIO RECIFE 2</v>
      </c>
      <c r="C472" s="37" t="s">
        <v>74</v>
      </c>
      <c r="D472" s="36" t="str">
        <f>'[1]TCE - ANEXO II - Preencher'!E479</f>
        <v>RODOLPHO FELYPE RAMOS NOGUEIRA</v>
      </c>
      <c r="E472" s="18" t="str">
        <f>'[1]TCE - ANEXO II - Preencher'!F479</f>
        <v>2 - Outros Profissionais da Saúde</v>
      </c>
      <c r="F472" s="18" t="str">
        <f>'[1]TCE - ANEXO II - Preencher'!G479</f>
        <v>2236-05</v>
      </c>
      <c r="G472" s="19">
        <f>'[1]TCE - ANEXO II - Preencher'!H479</f>
        <v>43983</v>
      </c>
      <c r="H472" s="18" t="str">
        <f>'[1]TCE - ANEXO II - Preencher'!I479</f>
        <v>1 - Plantonista</v>
      </c>
      <c r="I472" s="18">
        <f>'[1]TCE - ANEXO II - Preencher'!J479</f>
        <v>30</v>
      </c>
      <c r="J472" s="18">
        <f>'[1]TCE - ANEXO II - Preencher'!K479</f>
        <v>1546.4</v>
      </c>
      <c r="K472" s="18">
        <f>'[1]TCE - ANEXO II - Preencher'!O479</f>
        <v>0</v>
      </c>
      <c r="L472" s="18">
        <f>'[1]TCE - ANEXO II - Preencher'!P479</f>
        <v>0</v>
      </c>
      <c r="M472" s="18">
        <f>'[1]TCE - ANEXO II - Preencher'!Q479</f>
        <v>749.75</v>
      </c>
      <c r="N472" s="20">
        <f>'[1]TCE - ANEXO II - Preencher'!R479</f>
        <v>932.99</v>
      </c>
      <c r="O472" s="21">
        <f>'[1]TCE - ANEXO II - Preencher'!V479</f>
        <v>393.91999999999996</v>
      </c>
      <c r="P472" s="22">
        <f>'[1]TCE - ANEXO II - Preencher'!W479</f>
        <v>2835.2200000000003</v>
      </c>
      <c r="S472" s="26">
        <v>58015</v>
      </c>
    </row>
    <row r="473" spans="1:19" x14ac:dyDescent="0.2">
      <c r="A473" s="17">
        <f>'[1]TCE - ANEXO II - Preencher'!B480</f>
        <v>9039744000194</v>
      </c>
      <c r="B473" s="35" t="str">
        <f>'[1]TCE - ANEXO II - Preencher'!C480</f>
        <v>HOSPITAL PROVISÓRIO RECIFE 2</v>
      </c>
      <c r="C473" s="37" t="s">
        <v>180</v>
      </c>
      <c r="D473" s="36" t="str">
        <f>'[1]TCE - ANEXO II - Preencher'!E480</f>
        <v>SOSTYNIS JOSE DE ALBUQUERQUE SILVA</v>
      </c>
      <c r="E473" s="18" t="str">
        <f>'[1]TCE - ANEXO II - Preencher'!F480</f>
        <v>2 - Outros Profissionais da Saúde</v>
      </c>
      <c r="F473" s="18" t="str">
        <f>'[1]TCE - ANEXO II - Preencher'!G480</f>
        <v>2236-05</v>
      </c>
      <c r="G473" s="19">
        <f>'[1]TCE - ANEXO II - Preencher'!H480</f>
        <v>43983</v>
      </c>
      <c r="H473" s="18" t="str">
        <f>'[1]TCE - ANEXO II - Preencher'!I480</f>
        <v>1 - Plantonista</v>
      </c>
      <c r="I473" s="18">
        <f>'[1]TCE - ANEXO II - Preencher'!J480</f>
        <v>30</v>
      </c>
      <c r="J473" s="18">
        <f>'[1]TCE - ANEXO II - Preencher'!K480</f>
        <v>1546.4</v>
      </c>
      <c r="K473" s="18">
        <f>'[1]TCE - ANEXO II - Preencher'!O480</f>
        <v>0</v>
      </c>
      <c r="L473" s="18">
        <f>'[1]TCE - ANEXO II - Preencher'!P480</f>
        <v>0</v>
      </c>
      <c r="M473" s="18">
        <f>'[1]TCE - ANEXO II - Preencher'!Q480</f>
        <v>749.75</v>
      </c>
      <c r="N473" s="20">
        <f>'[1]TCE - ANEXO II - Preencher'!R480</f>
        <v>963.92</v>
      </c>
      <c r="O473" s="21">
        <f>'[1]TCE - ANEXO II - Preencher'!V480</f>
        <v>402.24</v>
      </c>
      <c r="P473" s="22">
        <f>'[1]TCE - ANEXO II - Preencher'!W480</f>
        <v>2857.83</v>
      </c>
      <c r="S473" s="26">
        <v>58045</v>
      </c>
    </row>
    <row r="474" spans="1:19" x14ac:dyDescent="0.2">
      <c r="A474" s="17">
        <f>'[1]TCE - ANEXO II - Preencher'!B481</f>
        <v>9039744000194</v>
      </c>
      <c r="B474" s="35" t="str">
        <f>'[1]TCE - ANEXO II - Preencher'!C481</f>
        <v>HOSPITAL PROVISÓRIO RECIFE 2</v>
      </c>
      <c r="C474" s="37" t="s">
        <v>161</v>
      </c>
      <c r="D474" s="36" t="str">
        <f>'[1]TCE - ANEXO II - Preencher'!E481</f>
        <v>THAIS SALES DANTAS</v>
      </c>
      <c r="E474" s="18" t="str">
        <f>'[1]TCE - ANEXO II - Preencher'!F481</f>
        <v>2 - Outros Profissionais da Saúde</v>
      </c>
      <c r="F474" s="18" t="str">
        <f>'[1]TCE - ANEXO II - Preencher'!G481</f>
        <v>2236-05</v>
      </c>
      <c r="G474" s="19">
        <f>'[1]TCE - ANEXO II - Preencher'!H481</f>
        <v>43983</v>
      </c>
      <c r="H474" s="18" t="str">
        <f>'[1]TCE - ANEXO II - Preencher'!I481</f>
        <v>1 - Plantonista</v>
      </c>
      <c r="I474" s="18">
        <f>'[1]TCE - ANEXO II - Preencher'!J481</f>
        <v>30</v>
      </c>
      <c r="J474" s="18">
        <f>'[1]TCE - ANEXO II - Preencher'!K481</f>
        <v>1546.4</v>
      </c>
      <c r="K474" s="18">
        <f>'[1]TCE - ANEXO II - Preencher'!O481</f>
        <v>0</v>
      </c>
      <c r="L474" s="18">
        <f>'[1]TCE - ANEXO II - Preencher'!P481</f>
        <v>0</v>
      </c>
      <c r="M474" s="18">
        <f>'[1]TCE - ANEXO II - Preencher'!Q481</f>
        <v>634.28</v>
      </c>
      <c r="N474" s="20">
        <f>'[1]TCE - ANEXO II - Preencher'!R481</f>
        <v>886.6</v>
      </c>
      <c r="O474" s="21">
        <f>'[1]TCE - ANEXO II - Preencher'!V481</f>
        <v>355.21</v>
      </c>
      <c r="P474" s="22">
        <f>'[1]TCE - ANEXO II - Preencher'!W481</f>
        <v>2712.07</v>
      </c>
      <c r="S474" s="26">
        <v>58076</v>
      </c>
    </row>
    <row r="475" spans="1:19" x14ac:dyDescent="0.2">
      <c r="A475" s="17">
        <f>'[1]TCE - ANEXO II - Preencher'!B482</f>
        <v>9039744000194</v>
      </c>
      <c r="B475" s="35" t="str">
        <f>'[1]TCE - ANEXO II - Preencher'!C482</f>
        <v>HOSPITAL PROVISÓRIO RECIFE 2</v>
      </c>
      <c r="C475" s="37" t="s">
        <v>189</v>
      </c>
      <c r="D475" s="36" t="str">
        <f>'[1]TCE - ANEXO II - Preencher'!E482</f>
        <v>TIFFANY RODRIGUES RESENDE</v>
      </c>
      <c r="E475" s="18" t="str">
        <f>'[1]TCE - ANEXO II - Preencher'!F482</f>
        <v>2 - Outros Profissionais da Saúde</v>
      </c>
      <c r="F475" s="18" t="str">
        <f>'[1]TCE - ANEXO II - Preencher'!G482</f>
        <v>2236-05</v>
      </c>
      <c r="G475" s="19">
        <f>'[1]TCE - ANEXO II - Preencher'!H482</f>
        <v>43983</v>
      </c>
      <c r="H475" s="18" t="str">
        <f>'[1]TCE - ANEXO II - Preencher'!I482</f>
        <v>1 - Plantonista</v>
      </c>
      <c r="I475" s="18">
        <f>'[1]TCE - ANEXO II - Preencher'!J482</f>
        <v>30</v>
      </c>
      <c r="J475" s="18">
        <f>'[1]TCE - ANEXO II - Preencher'!K482</f>
        <v>1546.4</v>
      </c>
      <c r="K475" s="18">
        <f>'[1]TCE - ANEXO II - Preencher'!O482</f>
        <v>0</v>
      </c>
      <c r="L475" s="18">
        <f>'[1]TCE - ANEXO II - Preencher'!P482</f>
        <v>0</v>
      </c>
      <c r="M475" s="18">
        <f>'[1]TCE - ANEXO II - Preencher'!Q482</f>
        <v>729.69</v>
      </c>
      <c r="N475" s="20">
        <f>'[1]TCE - ANEXO II - Preencher'!R482</f>
        <v>932.99</v>
      </c>
      <c r="O475" s="21">
        <f>'[1]TCE - ANEXO II - Preencher'!V482</f>
        <v>363.84</v>
      </c>
      <c r="P475" s="22">
        <f>'[1]TCE - ANEXO II - Preencher'!W482</f>
        <v>2845.24</v>
      </c>
      <c r="S475" s="26">
        <v>58107</v>
      </c>
    </row>
    <row r="476" spans="1:19" x14ac:dyDescent="0.2">
      <c r="A476" s="17">
        <f>'[1]TCE - ANEXO II - Preencher'!B483</f>
        <v>9039744000194</v>
      </c>
      <c r="B476" s="35" t="str">
        <f>'[1]TCE - ANEXO II - Preencher'!C483</f>
        <v>HOSPITAL PROVISÓRIO RECIFE 2</v>
      </c>
      <c r="C476" s="37" t="s">
        <v>39</v>
      </c>
      <c r="D476" s="36" t="str">
        <f>'[1]TCE - ANEXO II - Preencher'!E483</f>
        <v>JOSE SIDNEY PEREIRA LEITE</v>
      </c>
      <c r="E476" s="18" t="str">
        <f>'[1]TCE - ANEXO II - Preencher'!F483</f>
        <v>2 - Outros Profissionais da Saúde</v>
      </c>
      <c r="F476" s="18" t="str">
        <f>'[1]TCE - ANEXO II - Preencher'!G483</f>
        <v>2236-05</v>
      </c>
      <c r="G476" s="19">
        <f>'[1]TCE - ANEXO II - Preencher'!H483</f>
        <v>43983</v>
      </c>
      <c r="H476" s="18" t="str">
        <f>'[1]TCE - ANEXO II - Preencher'!I483</f>
        <v>1 - Plantonista</v>
      </c>
      <c r="I476" s="18">
        <f>'[1]TCE - ANEXO II - Preencher'!J483</f>
        <v>30</v>
      </c>
      <c r="J476" s="18">
        <f>'[1]TCE - ANEXO II - Preencher'!K483</f>
        <v>1546.4</v>
      </c>
      <c r="K476" s="18">
        <f>'[1]TCE - ANEXO II - Preencher'!O483</f>
        <v>0</v>
      </c>
      <c r="L476" s="18">
        <f>'[1]TCE - ANEXO II - Preencher'!P483</f>
        <v>0</v>
      </c>
      <c r="M476" s="18">
        <f>'[1]TCE - ANEXO II - Preencher'!Q483</f>
        <v>634.28</v>
      </c>
      <c r="N476" s="20">
        <f>'[1]TCE - ANEXO II - Preencher'!R483</f>
        <v>981.88</v>
      </c>
      <c r="O476" s="21">
        <f>'[1]TCE - ANEXO II - Preencher'!V483</f>
        <v>376.02</v>
      </c>
      <c r="P476" s="22">
        <f>'[1]TCE - ANEXO II - Preencher'!W483</f>
        <v>2786.5400000000004</v>
      </c>
      <c r="S476" s="26">
        <v>58135</v>
      </c>
    </row>
    <row r="477" spans="1:19" x14ac:dyDescent="0.2">
      <c r="A477" s="17">
        <f>'[1]TCE - ANEXO II - Preencher'!B484</f>
        <v>9039744000194</v>
      </c>
      <c r="B477" s="35" t="str">
        <f>'[1]TCE - ANEXO II - Preencher'!C484</f>
        <v>HOSPITAL PROVISÓRIO RECIFE 2</v>
      </c>
      <c r="C477" s="37" t="s">
        <v>239</v>
      </c>
      <c r="D477" s="36" t="str">
        <f>'[1]TCE - ANEXO II - Preencher'!E484</f>
        <v>AMANDA MARIA GOMES DO NASCIMENTO</v>
      </c>
      <c r="E477" s="18" t="str">
        <f>'[1]TCE - ANEXO II - Preencher'!F484</f>
        <v>2 - Outros Profissionais da Saúde</v>
      </c>
      <c r="F477" s="18" t="str">
        <f>'[1]TCE - ANEXO II - Preencher'!G484</f>
        <v>2236-05</v>
      </c>
      <c r="G477" s="19">
        <f>'[1]TCE - ANEXO II - Preencher'!H484</f>
        <v>43983</v>
      </c>
      <c r="H477" s="18" t="str">
        <f>'[1]TCE - ANEXO II - Preencher'!I484</f>
        <v>1 - Plantonista</v>
      </c>
      <c r="I477" s="18">
        <f>'[1]TCE - ANEXO II - Preencher'!J484</f>
        <v>30</v>
      </c>
      <c r="J477" s="18">
        <f>'[1]TCE - ANEXO II - Preencher'!K484</f>
        <v>1546.4</v>
      </c>
      <c r="K477" s="18">
        <f>'[1]TCE - ANEXO II - Preencher'!O484</f>
        <v>0</v>
      </c>
      <c r="L477" s="18">
        <f>'[1]TCE - ANEXO II - Preencher'!P484</f>
        <v>0</v>
      </c>
      <c r="M477" s="18">
        <f>'[1]TCE - ANEXO II - Preencher'!Q484</f>
        <v>570.85</v>
      </c>
      <c r="N477" s="20">
        <f>'[1]TCE - ANEXO II - Preencher'!R484</f>
        <v>2036.52</v>
      </c>
      <c r="O477" s="21">
        <f>'[1]TCE - ANEXO II - Preencher'!V484</f>
        <v>670.05</v>
      </c>
      <c r="P477" s="22">
        <f>'[1]TCE - ANEXO II - Preencher'!W484</f>
        <v>3483.7200000000003</v>
      </c>
      <c r="S477" s="26">
        <v>58166</v>
      </c>
    </row>
    <row r="478" spans="1:19" x14ac:dyDescent="0.2">
      <c r="A478" s="17">
        <f>'[1]TCE - ANEXO II - Preencher'!B485</f>
        <v>9039744000194</v>
      </c>
      <c r="B478" s="35" t="str">
        <f>'[1]TCE - ANEXO II - Preencher'!C485</f>
        <v>HOSPITAL PROVISÓRIO RECIFE 2</v>
      </c>
      <c r="C478" s="37" t="s">
        <v>190</v>
      </c>
      <c r="D478" s="36" t="str">
        <f>'[1]TCE - ANEXO II - Preencher'!E485</f>
        <v>AMANDA MARIA MARCELINO DA SILVA</v>
      </c>
      <c r="E478" s="18" t="str">
        <f>'[1]TCE - ANEXO II - Preencher'!F485</f>
        <v>2 - Outros Profissionais da Saúde</v>
      </c>
      <c r="F478" s="18" t="str">
        <f>'[1]TCE - ANEXO II - Preencher'!G485</f>
        <v>2236-05</v>
      </c>
      <c r="G478" s="19">
        <f>'[1]TCE - ANEXO II - Preencher'!H485</f>
        <v>43983</v>
      </c>
      <c r="H478" s="18" t="str">
        <f>'[1]TCE - ANEXO II - Preencher'!I485</f>
        <v>1 - Plantonista</v>
      </c>
      <c r="I478" s="18">
        <f>'[1]TCE - ANEXO II - Preencher'!J485</f>
        <v>30</v>
      </c>
      <c r="J478" s="18">
        <f>'[1]TCE - ANEXO II - Preencher'!K485</f>
        <v>1546.4</v>
      </c>
      <c r="K478" s="18">
        <f>'[1]TCE - ANEXO II - Preencher'!O485</f>
        <v>0</v>
      </c>
      <c r="L478" s="18">
        <f>'[1]TCE - ANEXO II - Preencher'!P485</f>
        <v>0</v>
      </c>
      <c r="M478" s="18">
        <f>'[1]TCE - ANEXO II - Preencher'!Q485</f>
        <v>296</v>
      </c>
      <c r="N478" s="20">
        <f>'[1]TCE - ANEXO II - Preencher'!R485</f>
        <v>413.74</v>
      </c>
      <c r="O478" s="21">
        <f>'[1]TCE - ANEXO II - Preencher'!V485</f>
        <v>113.14</v>
      </c>
      <c r="P478" s="22">
        <f>'[1]TCE - ANEXO II - Preencher'!W485</f>
        <v>2143.0000000000005</v>
      </c>
      <c r="S478" s="26">
        <v>58196</v>
      </c>
    </row>
    <row r="479" spans="1:19" x14ac:dyDescent="0.2">
      <c r="A479" s="17">
        <f>'[1]TCE - ANEXO II - Preencher'!B486</f>
        <v>9039744000194</v>
      </c>
      <c r="B479" s="35" t="str">
        <f>'[1]TCE - ANEXO II - Preencher'!C486</f>
        <v>HOSPITAL PROVISÓRIO RECIFE 2</v>
      </c>
      <c r="C479" s="37" t="s">
        <v>113</v>
      </c>
      <c r="D479" s="36" t="str">
        <f>'[1]TCE - ANEXO II - Preencher'!E486</f>
        <v>ANA ANGELICA DA SILVA RAMOS</v>
      </c>
      <c r="E479" s="18" t="str">
        <f>'[1]TCE - ANEXO II - Preencher'!F486</f>
        <v>2 - Outros Profissionais da Saúde</v>
      </c>
      <c r="F479" s="18" t="str">
        <f>'[1]TCE - ANEXO II - Preencher'!G486</f>
        <v>2236-05</v>
      </c>
      <c r="G479" s="19">
        <f>'[1]TCE - ANEXO II - Preencher'!H486</f>
        <v>43983</v>
      </c>
      <c r="H479" s="18" t="str">
        <f>'[1]TCE - ANEXO II - Preencher'!I486</f>
        <v>1 - Plantonista</v>
      </c>
      <c r="I479" s="18">
        <f>'[1]TCE - ANEXO II - Preencher'!J486</f>
        <v>30</v>
      </c>
      <c r="J479" s="18">
        <f>'[1]TCE - ANEXO II - Preencher'!K486</f>
        <v>1546.4</v>
      </c>
      <c r="K479" s="18">
        <f>'[1]TCE - ANEXO II - Preencher'!O486</f>
        <v>0</v>
      </c>
      <c r="L479" s="18">
        <f>'[1]TCE - ANEXO II - Preencher'!P486</f>
        <v>0</v>
      </c>
      <c r="M479" s="18">
        <f>'[1]TCE - ANEXO II - Preencher'!Q486</f>
        <v>296</v>
      </c>
      <c r="N479" s="20">
        <f>'[1]TCE - ANEXO II - Preencher'!R486</f>
        <v>413.74</v>
      </c>
      <c r="O479" s="21">
        <f>'[1]TCE - ANEXO II - Preencher'!V486</f>
        <v>113.14</v>
      </c>
      <c r="P479" s="22">
        <f>'[1]TCE - ANEXO II - Preencher'!W486</f>
        <v>2143.0000000000005</v>
      </c>
      <c r="S479" s="26">
        <v>58227</v>
      </c>
    </row>
    <row r="480" spans="1:19" x14ac:dyDescent="0.2">
      <c r="A480" s="17">
        <f>'[1]TCE - ANEXO II - Preencher'!B487</f>
        <v>9039744000194</v>
      </c>
      <c r="B480" s="35" t="str">
        <f>'[1]TCE - ANEXO II - Preencher'!C487</f>
        <v>HOSPITAL PROVISÓRIO RECIFE 2</v>
      </c>
      <c r="C480" s="37" t="s">
        <v>27</v>
      </c>
      <c r="D480" s="36" t="str">
        <f>'[1]TCE - ANEXO II - Preencher'!E487</f>
        <v>ANDRE MARTINS GALVAO</v>
      </c>
      <c r="E480" s="18" t="str">
        <f>'[1]TCE - ANEXO II - Preencher'!F487</f>
        <v>2 - Outros Profissionais da Saúde</v>
      </c>
      <c r="F480" s="18" t="str">
        <f>'[1]TCE - ANEXO II - Preencher'!G487</f>
        <v>2236-05</v>
      </c>
      <c r="G480" s="19">
        <f>'[1]TCE - ANEXO II - Preencher'!H487</f>
        <v>43983</v>
      </c>
      <c r="H480" s="18" t="str">
        <f>'[1]TCE - ANEXO II - Preencher'!I487</f>
        <v>1 - Plantonista</v>
      </c>
      <c r="I480" s="18">
        <f>'[1]TCE - ANEXO II - Preencher'!J487</f>
        <v>30</v>
      </c>
      <c r="J480" s="18">
        <f>'[1]TCE - ANEXO II - Preencher'!K487</f>
        <v>1546.4</v>
      </c>
      <c r="K480" s="18">
        <f>'[1]TCE - ANEXO II - Preencher'!O487</f>
        <v>0</v>
      </c>
      <c r="L480" s="18">
        <f>'[1]TCE - ANEXO II - Preencher'!P487</f>
        <v>0</v>
      </c>
      <c r="M480" s="18">
        <f>'[1]TCE - ANEXO II - Preencher'!Q487</f>
        <v>778.61</v>
      </c>
      <c r="N480" s="20">
        <f>'[1]TCE - ANEXO II - Preencher'!R487</f>
        <v>994.85</v>
      </c>
      <c r="O480" s="21">
        <f>'[1]TCE - ANEXO II - Preencher'!V487</f>
        <v>418.33</v>
      </c>
      <c r="P480" s="22">
        <f>'[1]TCE - ANEXO II - Preencher'!W487</f>
        <v>2901.53</v>
      </c>
      <c r="S480" s="26">
        <v>58257</v>
      </c>
    </row>
    <row r="481" spans="1:19" x14ac:dyDescent="0.2">
      <c r="A481" s="17">
        <f>'[1]TCE - ANEXO II - Preencher'!B488</f>
        <v>9039744000194</v>
      </c>
      <c r="B481" s="35" t="str">
        <f>'[1]TCE - ANEXO II - Preencher'!C488</f>
        <v>HOSPITAL PROVISÓRIO RECIFE 2</v>
      </c>
      <c r="C481" s="37" t="s">
        <v>240</v>
      </c>
      <c r="D481" s="36" t="str">
        <f>'[1]TCE - ANEXO II - Preencher'!E488</f>
        <v>ATHOS MUNIZ DE SANTANA</v>
      </c>
      <c r="E481" s="18" t="str">
        <f>'[1]TCE - ANEXO II - Preencher'!F488</f>
        <v>2 - Outros Profissionais da Saúde</v>
      </c>
      <c r="F481" s="18" t="str">
        <f>'[1]TCE - ANEXO II - Preencher'!G488</f>
        <v>2236-05</v>
      </c>
      <c r="G481" s="19">
        <f>'[1]TCE - ANEXO II - Preencher'!H488</f>
        <v>43983</v>
      </c>
      <c r="H481" s="18" t="str">
        <f>'[1]TCE - ANEXO II - Preencher'!I488</f>
        <v>1 - Plantonista</v>
      </c>
      <c r="I481" s="18">
        <f>'[1]TCE - ANEXO II - Preencher'!J488</f>
        <v>30</v>
      </c>
      <c r="J481" s="18">
        <f>'[1]TCE - ANEXO II - Preencher'!K488</f>
        <v>1546.4</v>
      </c>
      <c r="K481" s="18">
        <f>'[1]TCE - ANEXO II - Preencher'!O488</f>
        <v>0</v>
      </c>
      <c r="L481" s="18">
        <f>'[1]TCE - ANEXO II - Preencher'!P488</f>
        <v>0</v>
      </c>
      <c r="M481" s="18">
        <f>'[1]TCE - ANEXO II - Preencher'!Q488</f>
        <v>778.61</v>
      </c>
      <c r="N481" s="20">
        <f>'[1]TCE - ANEXO II - Preencher'!R488</f>
        <v>932.99</v>
      </c>
      <c r="O481" s="21">
        <f>'[1]TCE - ANEXO II - Preencher'!V488</f>
        <v>401.69</v>
      </c>
      <c r="P481" s="22">
        <f>'[1]TCE - ANEXO II - Preencher'!W488</f>
        <v>2856.31</v>
      </c>
      <c r="S481" s="26">
        <v>58288</v>
      </c>
    </row>
    <row r="482" spans="1:19" x14ac:dyDescent="0.2">
      <c r="A482" s="17">
        <f>'[1]TCE - ANEXO II - Preencher'!B489</f>
        <v>9039744000194</v>
      </c>
      <c r="B482" s="35" t="str">
        <f>'[1]TCE - ANEXO II - Preencher'!C489</f>
        <v>HOSPITAL PROVISÓRIO RECIFE 2</v>
      </c>
      <c r="C482" s="37" t="s">
        <v>241</v>
      </c>
      <c r="D482" s="36" t="str">
        <f>'[1]TCE - ANEXO II - Preencher'!E489</f>
        <v>CAMILA MARIA DE SOUZA COIMBRA</v>
      </c>
      <c r="E482" s="18" t="str">
        <f>'[1]TCE - ANEXO II - Preencher'!F489</f>
        <v>2 - Outros Profissionais da Saúde</v>
      </c>
      <c r="F482" s="18" t="str">
        <f>'[1]TCE - ANEXO II - Preencher'!G489</f>
        <v>2236-05</v>
      </c>
      <c r="G482" s="19">
        <f>'[1]TCE - ANEXO II - Preencher'!H489</f>
        <v>43983</v>
      </c>
      <c r="H482" s="18" t="str">
        <f>'[1]TCE - ANEXO II - Preencher'!I489</f>
        <v>1 - Plantonista</v>
      </c>
      <c r="I482" s="18">
        <f>'[1]TCE - ANEXO II - Preencher'!J489</f>
        <v>30</v>
      </c>
      <c r="J482" s="18">
        <f>'[1]TCE - ANEXO II - Preencher'!K489</f>
        <v>1546.4</v>
      </c>
      <c r="K482" s="18">
        <f>'[1]TCE - ANEXO II - Preencher'!O489</f>
        <v>0</v>
      </c>
      <c r="L482" s="18">
        <f>'[1]TCE - ANEXO II - Preencher'!P489</f>
        <v>0</v>
      </c>
      <c r="M482" s="18">
        <f>'[1]TCE - ANEXO II - Preencher'!Q489</f>
        <v>749.75</v>
      </c>
      <c r="N482" s="20">
        <f>'[1]TCE - ANEXO II - Preencher'!R489</f>
        <v>932.99</v>
      </c>
      <c r="O482" s="21">
        <f>'[1]TCE - ANEXO II - Preencher'!V489</f>
        <v>468.14</v>
      </c>
      <c r="P482" s="22">
        <f>'[1]TCE - ANEXO II - Preencher'!W489</f>
        <v>2761.0000000000005</v>
      </c>
      <c r="S482" s="26">
        <v>58319</v>
      </c>
    </row>
    <row r="483" spans="1:19" x14ac:dyDescent="0.2">
      <c r="A483" s="17">
        <f>'[1]TCE - ANEXO II - Preencher'!B490</f>
        <v>9039744000194</v>
      </c>
      <c r="B483" s="35" t="str">
        <f>'[1]TCE - ANEXO II - Preencher'!C490</f>
        <v>HOSPITAL PROVISÓRIO RECIFE 2</v>
      </c>
      <c r="C483" s="37" t="s">
        <v>108</v>
      </c>
      <c r="D483" s="36" t="str">
        <f>'[1]TCE - ANEXO II - Preencher'!E490</f>
        <v>CARLA TATIANA DA COSTA</v>
      </c>
      <c r="E483" s="18" t="str">
        <f>'[1]TCE - ANEXO II - Preencher'!F490</f>
        <v>2 - Outros Profissionais da Saúde</v>
      </c>
      <c r="F483" s="18" t="str">
        <f>'[1]TCE - ANEXO II - Preencher'!G490</f>
        <v>2236-05</v>
      </c>
      <c r="G483" s="19">
        <f>'[1]TCE - ANEXO II - Preencher'!H490</f>
        <v>43983</v>
      </c>
      <c r="H483" s="18" t="str">
        <f>'[1]TCE - ANEXO II - Preencher'!I490</f>
        <v>1 - Plantonista</v>
      </c>
      <c r="I483" s="18">
        <f>'[1]TCE - ANEXO II - Preencher'!J490</f>
        <v>30</v>
      </c>
      <c r="J483" s="18">
        <f>'[1]TCE - ANEXO II - Preencher'!K490</f>
        <v>1546.4</v>
      </c>
      <c r="K483" s="18">
        <f>'[1]TCE - ANEXO II - Preencher'!O490</f>
        <v>0</v>
      </c>
      <c r="L483" s="18">
        <f>'[1]TCE - ANEXO II - Preencher'!P490</f>
        <v>0</v>
      </c>
      <c r="M483" s="18">
        <f>'[1]TCE - ANEXO II - Preencher'!Q490</f>
        <v>613.14</v>
      </c>
      <c r="N483" s="20">
        <f>'[1]TCE - ANEXO II - Preencher'!R490</f>
        <v>857.04</v>
      </c>
      <c r="O483" s="21">
        <f>'[1]TCE - ANEXO II - Preencher'!V490</f>
        <v>336.2</v>
      </c>
      <c r="P483" s="22">
        <f>'[1]TCE - ANEXO II - Preencher'!W490</f>
        <v>2680.38</v>
      </c>
      <c r="S483" s="26">
        <v>58349</v>
      </c>
    </row>
    <row r="484" spans="1:19" x14ac:dyDescent="0.2">
      <c r="A484" s="17">
        <f>'[1]TCE - ANEXO II - Preencher'!B491</f>
        <v>9039744000194</v>
      </c>
      <c r="B484" s="35" t="str">
        <f>'[1]TCE - ANEXO II - Preencher'!C491</f>
        <v>HOSPITAL PROVISÓRIO RECIFE 2</v>
      </c>
      <c r="C484" s="37" t="s">
        <v>242</v>
      </c>
      <c r="D484" s="36" t="str">
        <f>'[1]TCE - ANEXO II - Preencher'!E491</f>
        <v>EDILENE FRANCISCA DE OLIVEIRA</v>
      </c>
      <c r="E484" s="18" t="str">
        <f>'[1]TCE - ANEXO II - Preencher'!F491</f>
        <v>2 - Outros Profissionais da Saúde</v>
      </c>
      <c r="F484" s="18" t="str">
        <f>'[1]TCE - ANEXO II - Preencher'!G491</f>
        <v>2236-05</v>
      </c>
      <c r="G484" s="19">
        <f>'[1]TCE - ANEXO II - Preencher'!H491</f>
        <v>43983</v>
      </c>
      <c r="H484" s="18" t="str">
        <f>'[1]TCE - ANEXO II - Preencher'!I491</f>
        <v>1 - Plantonista</v>
      </c>
      <c r="I484" s="18">
        <f>'[1]TCE - ANEXO II - Preencher'!J491</f>
        <v>30</v>
      </c>
      <c r="J484" s="18">
        <f>'[1]TCE - ANEXO II - Preencher'!K491</f>
        <v>1546.4</v>
      </c>
      <c r="K484" s="18">
        <f>'[1]TCE - ANEXO II - Preencher'!O491</f>
        <v>0</v>
      </c>
      <c r="L484" s="18">
        <f>'[1]TCE - ANEXO II - Preencher'!P491</f>
        <v>0</v>
      </c>
      <c r="M484" s="18">
        <f>'[1]TCE - ANEXO II - Preencher'!Q491</f>
        <v>749.75</v>
      </c>
      <c r="N484" s="20">
        <f>'[1]TCE - ANEXO II - Preencher'!R491</f>
        <v>932.99</v>
      </c>
      <c r="O484" s="21">
        <f>'[1]TCE - ANEXO II - Preencher'!V491</f>
        <v>393.91999999999996</v>
      </c>
      <c r="P484" s="22">
        <f>'[1]TCE - ANEXO II - Preencher'!W491</f>
        <v>2835.2200000000003</v>
      </c>
      <c r="S484" s="26">
        <v>58380</v>
      </c>
    </row>
    <row r="485" spans="1:19" x14ac:dyDescent="0.2">
      <c r="A485" s="17">
        <f>'[1]TCE - ANEXO II - Preencher'!B492</f>
        <v>9039744000194</v>
      </c>
      <c r="B485" s="35" t="str">
        <f>'[1]TCE - ANEXO II - Preencher'!C492</f>
        <v>HOSPITAL PROVISÓRIO RECIFE 2</v>
      </c>
      <c r="C485" s="37" t="s">
        <v>173</v>
      </c>
      <c r="D485" s="36" t="str">
        <f>'[1]TCE - ANEXO II - Preencher'!E492</f>
        <v>EDVAN SILVA MACIEL</v>
      </c>
      <c r="E485" s="18" t="str">
        <f>'[1]TCE - ANEXO II - Preencher'!F492</f>
        <v>2 - Outros Profissionais da Saúde</v>
      </c>
      <c r="F485" s="18" t="str">
        <f>'[1]TCE - ANEXO II - Preencher'!G492</f>
        <v>2236-05</v>
      </c>
      <c r="G485" s="19">
        <f>'[1]TCE - ANEXO II - Preencher'!H492</f>
        <v>43983</v>
      </c>
      <c r="H485" s="18" t="str">
        <f>'[1]TCE - ANEXO II - Preencher'!I492</f>
        <v>1 - Plantonista</v>
      </c>
      <c r="I485" s="18">
        <f>'[1]TCE - ANEXO II - Preencher'!J492</f>
        <v>30</v>
      </c>
      <c r="J485" s="18">
        <f>'[1]TCE - ANEXO II - Preencher'!K492</f>
        <v>1546.4</v>
      </c>
      <c r="K485" s="18">
        <f>'[1]TCE - ANEXO II - Preencher'!O492</f>
        <v>0</v>
      </c>
      <c r="L485" s="18">
        <f>'[1]TCE - ANEXO II - Preencher'!P492</f>
        <v>0</v>
      </c>
      <c r="M485" s="18">
        <f>'[1]TCE - ANEXO II - Preencher'!Q492</f>
        <v>296</v>
      </c>
      <c r="N485" s="20">
        <f>'[1]TCE - ANEXO II - Preencher'!R492</f>
        <v>413.74</v>
      </c>
      <c r="O485" s="21">
        <f>'[1]TCE - ANEXO II - Preencher'!V492</f>
        <v>113.14</v>
      </c>
      <c r="P485" s="22">
        <f>'[1]TCE - ANEXO II - Preencher'!W492</f>
        <v>2143.0000000000005</v>
      </c>
      <c r="S485" s="26">
        <v>58410</v>
      </c>
    </row>
    <row r="486" spans="1:19" x14ac:dyDescent="0.2">
      <c r="A486" s="17">
        <f>'[1]TCE - ANEXO II - Preencher'!B493</f>
        <v>9039744000194</v>
      </c>
      <c r="B486" s="35" t="str">
        <f>'[1]TCE - ANEXO II - Preencher'!C493</f>
        <v>HOSPITAL PROVISÓRIO RECIFE 2</v>
      </c>
      <c r="C486" s="37" t="s">
        <v>243</v>
      </c>
      <c r="D486" s="36" t="str">
        <f>'[1]TCE - ANEXO II - Preencher'!E493</f>
        <v>ELLIDYNAARY MATIAS DA SILVA</v>
      </c>
      <c r="E486" s="18" t="str">
        <f>'[1]TCE - ANEXO II - Preencher'!F493</f>
        <v>2 - Outros Profissionais da Saúde</v>
      </c>
      <c r="F486" s="18" t="str">
        <f>'[1]TCE - ANEXO II - Preencher'!G493</f>
        <v>2236-05</v>
      </c>
      <c r="G486" s="19">
        <f>'[1]TCE - ANEXO II - Preencher'!H493</f>
        <v>43983</v>
      </c>
      <c r="H486" s="18" t="str">
        <f>'[1]TCE - ANEXO II - Preencher'!I493</f>
        <v>1 - Plantonista</v>
      </c>
      <c r="I486" s="18">
        <f>'[1]TCE - ANEXO II - Preencher'!J493</f>
        <v>30</v>
      </c>
      <c r="J486" s="18">
        <f>'[1]TCE - ANEXO II - Preencher'!K493</f>
        <v>1546.4</v>
      </c>
      <c r="K486" s="18">
        <f>'[1]TCE - ANEXO II - Preencher'!O493</f>
        <v>0</v>
      </c>
      <c r="L486" s="18">
        <f>'[1]TCE - ANEXO II - Preencher'!P493</f>
        <v>0</v>
      </c>
      <c r="M486" s="18">
        <f>'[1]TCE - ANEXO II - Preencher'!Q493</f>
        <v>760.23</v>
      </c>
      <c r="N486" s="20">
        <f>'[1]TCE - ANEXO II - Preencher'!R493</f>
        <v>857.04</v>
      </c>
      <c r="O486" s="21">
        <f>'[1]TCE - ANEXO II - Preencher'!V493</f>
        <v>363.54999999999995</v>
      </c>
      <c r="P486" s="22">
        <f>'[1]TCE - ANEXO II - Preencher'!W493</f>
        <v>2800.12</v>
      </c>
      <c r="S486" s="26">
        <v>58441</v>
      </c>
    </row>
    <row r="487" spans="1:19" x14ac:dyDescent="0.2">
      <c r="A487" s="17">
        <f>'[1]TCE - ANEXO II - Preencher'!B494</f>
        <v>9039744000194</v>
      </c>
      <c r="B487" s="35" t="str">
        <f>'[1]TCE - ANEXO II - Preencher'!C494</f>
        <v>HOSPITAL PROVISÓRIO RECIFE 2</v>
      </c>
      <c r="C487" s="37" t="s">
        <v>112</v>
      </c>
      <c r="D487" s="36" t="str">
        <f>'[1]TCE - ANEXO II - Preencher'!E494</f>
        <v>ERIKA MACEDO DE ARAUJO</v>
      </c>
      <c r="E487" s="18" t="str">
        <f>'[1]TCE - ANEXO II - Preencher'!F494</f>
        <v>2 - Outros Profissionais da Saúde</v>
      </c>
      <c r="F487" s="18" t="str">
        <f>'[1]TCE - ANEXO II - Preencher'!G494</f>
        <v>2236-05</v>
      </c>
      <c r="G487" s="19">
        <f>'[1]TCE - ANEXO II - Preencher'!H494</f>
        <v>43983</v>
      </c>
      <c r="H487" s="18" t="str">
        <f>'[1]TCE - ANEXO II - Preencher'!I494</f>
        <v>1 - Plantonista</v>
      </c>
      <c r="I487" s="18">
        <f>'[1]TCE - ANEXO II - Preencher'!J494</f>
        <v>30</v>
      </c>
      <c r="J487" s="18">
        <f>'[1]TCE - ANEXO II - Preencher'!K494</f>
        <v>1546.4</v>
      </c>
      <c r="K487" s="18">
        <f>'[1]TCE - ANEXO II - Preencher'!O494</f>
        <v>0</v>
      </c>
      <c r="L487" s="18">
        <f>'[1]TCE - ANEXO II - Preencher'!P494</f>
        <v>0</v>
      </c>
      <c r="M487" s="18">
        <f>'[1]TCE - ANEXO II - Preencher'!Q494</f>
        <v>634.28</v>
      </c>
      <c r="N487" s="20">
        <f>'[1]TCE - ANEXO II - Preencher'!R494</f>
        <v>1362.98</v>
      </c>
      <c r="O487" s="21">
        <f>'[1]TCE - ANEXO II - Preencher'!V494</f>
        <v>478.53000000000003</v>
      </c>
      <c r="P487" s="22">
        <f>'[1]TCE - ANEXO II - Preencher'!W494</f>
        <v>3065.13</v>
      </c>
      <c r="S487" s="26">
        <v>58472</v>
      </c>
    </row>
    <row r="488" spans="1:19" x14ac:dyDescent="0.2">
      <c r="A488" s="17">
        <f>'[1]TCE - ANEXO II - Preencher'!B495</f>
        <v>9039744000194</v>
      </c>
      <c r="B488" s="35" t="str">
        <f>'[1]TCE - ANEXO II - Preencher'!C495</f>
        <v>HOSPITAL PROVISÓRIO RECIFE 2</v>
      </c>
      <c r="C488" s="37" t="s">
        <v>112</v>
      </c>
      <c r="D488" s="36" t="str">
        <f>'[1]TCE - ANEXO II - Preencher'!E495</f>
        <v>GABRIELA BUARQUE BARBOSA DE ARAUJO</v>
      </c>
      <c r="E488" s="18" t="str">
        <f>'[1]TCE - ANEXO II - Preencher'!F495</f>
        <v>2 - Outros Profissionais da Saúde</v>
      </c>
      <c r="F488" s="18" t="str">
        <f>'[1]TCE - ANEXO II - Preencher'!G495</f>
        <v>2236-05</v>
      </c>
      <c r="G488" s="19">
        <f>'[1]TCE - ANEXO II - Preencher'!H495</f>
        <v>43983</v>
      </c>
      <c r="H488" s="18" t="str">
        <f>'[1]TCE - ANEXO II - Preencher'!I495</f>
        <v>1 - Plantonista</v>
      </c>
      <c r="I488" s="18">
        <f>'[1]TCE - ANEXO II - Preencher'!J495</f>
        <v>30</v>
      </c>
      <c r="J488" s="18">
        <f>'[1]TCE - ANEXO II - Preencher'!K495</f>
        <v>1546.4</v>
      </c>
      <c r="K488" s="18">
        <f>'[1]TCE - ANEXO II - Preencher'!O495</f>
        <v>0</v>
      </c>
      <c r="L488" s="18">
        <f>'[1]TCE - ANEXO II - Preencher'!P495</f>
        <v>0</v>
      </c>
      <c r="M488" s="18">
        <f>'[1]TCE - ANEXO II - Preencher'!Q495</f>
        <v>634.28</v>
      </c>
      <c r="N488" s="20">
        <f>'[1]TCE - ANEXO II - Preencher'!R495</f>
        <v>886.6</v>
      </c>
      <c r="O488" s="21">
        <f>'[1]TCE - ANEXO II - Preencher'!V495</f>
        <v>355.21</v>
      </c>
      <c r="P488" s="22">
        <f>'[1]TCE - ANEXO II - Preencher'!W495</f>
        <v>2712.07</v>
      </c>
      <c r="S488" s="26">
        <v>58501</v>
      </c>
    </row>
    <row r="489" spans="1:19" x14ac:dyDescent="0.2">
      <c r="A489" s="17">
        <f>'[1]TCE - ANEXO II - Preencher'!B496</f>
        <v>9039744000194</v>
      </c>
      <c r="B489" s="35" t="str">
        <f>'[1]TCE - ANEXO II - Preencher'!C496</f>
        <v>HOSPITAL PROVISÓRIO RECIFE 2</v>
      </c>
      <c r="C489" s="37" t="s">
        <v>43</v>
      </c>
      <c r="D489" s="36" t="str">
        <f>'[1]TCE - ANEXO II - Preencher'!E496</f>
        <v>GABRIELA MARIA MOURA DE ANDRADE</v>
      </c>
      <c r="E489" s="18" t="str">
        <f>'[1]TCE - ANEXO II - Preencher'!F496</f>
        <v>2 - Outros Profissionais da Saúde</v>
      </c>
      <c r="F489" s="18" t="str">
        <f>'[1]TCE - ANEXO II - Preencher'!G496</f>
        <v>2236-05</v>
      </c>
      <c r="G489" s="19">
        <f>'[1]TCE - ANEXO II - Preencher'!H496</f>
        <v>43983</v>
      </c>
      <c r="H489" s="18" t="str">
        <f>'[1]TCE - ANEXO II - Preencher'!I496</f>
        <v>1 - Plantonista</v>
      </c>
      <c r="I489" s="18">
        <f>'[1]TCE - ANEXO II - Preencher'!J496</f>
        <v>30</v>
      </c>
      <c r="J489" s="18">
        <f>'[1]TCE - ANEXO II - Preencher'!K496</f>
        <v>1546.4</v>
      </c>
      <c r="K489" s="18">
        <f>'[1]TCE - ANEXO II - Preencher'!O496</f>
        <v>0</v>
      </c>
      <c r="L489" s="18">
        <f>'[1]TCE - ANEXO II - Preencher'!P496</f>
        <v>0</v>
      </c>
      <c r="M489" s="18">
        <f>'[1]TCE - ANEXO II - Preencher'!Q496</f>
        <v>778.61</v>
      </c>
      <c r="N489" s="20">
        <f>'[1]TCE - ANEXO II - Preencher'!R496</f>
        <v>886.6</v>
      </c>
      <c r="O489" s="21">
        <f>'[1]TCE - ANEXO II - Preencher'!V496</f>
        <v>389.20000000000005</v>
      </c>
      <c r="P489" s="22">
        <f>'[1]TCE - ANEXO II - Preencher'!W496</f>
        <v>2822.41</v>
      </c>
      <c r="S489" s="26">
        <v>58532</v>
      </c>
    </row>
    <row r="490" spans="1:19" x14ac:dyDescent="0.2">
      <c r="A490" s="17">
        <f>'[1]TCE - ANEXO II - Preencher'!B497</f>
        <v>9039744000194</v>
      </c>
      <c r="B490" s="35" t="str">
        <f>'[1]TCE - ANEXO II - Preencher'!C497</f>
        <v>HOSPITAL PROVISÓRIO RECIFE 2</v>
      </c>
      <c r="C490" s="37" t="s">
        <v>20</v>
      </c>
      <c r="D490" s="36" t="str">
        <f>'[1]TCE - ANEXO II - Preencher'!E497</f>
        <v>GISELY BIANCA LIMA DA SILVA</v>
      </c>
      <c r="E490" s="18" t="str">
        <f>'[1]TCE - ANEXO II - Preencher'!F497</f>
        <v>2 - Outros Profissionais da Saúde</v>
      </c>
      <c r="F490" s="18" t="str">
        <f>'[1]TCE - ANEXO II - Preencher'!G497</f>
        <v>2236-05</v>
      </c>
      <c r="G490" s="19">
        <f>'[1]TCE - ANEXO II - Preencher'!H497</f>
        <v>43983</v>
      </c>
      <c r="H490" s="18" t="str">
        <f>'[1]TCE - ANEXO II - Preencher'!I497</f>
        <v>1 - Plantonista</v>
      </c>
      <c r="I490" s="18">
        <f>'[1]TCE - ANEXO II - Preencher'!J497</f>
        <v>30</v>
      </c>
      <c r="J490" s="18">
        <f>'[1]TCE - ANEXO II - Preencher'!K497</f>
        <v>1546.4</v>
      </c>
      <c r="K490" s="18">
        <f>'[1]TCE - ANEXO II - Preencher'!O497</f>
        <v>0</v>
      </c>
      <c r="L490" s="18">
        <f>'[1]TCE - ANEXO II - Preencher'!P497</f>
        <v>0</v>
      </c>
      <c r="M490" s="18">
        <f>'[1]TCE - ANEXO II - Preencher'!Q497</f>
        <v>778.61</v>
      </c>
      <c r="N490" s="20">
        <f>'[1]TCE - ANEXO II - Preencher'!R497</f>
        <v>932.99</v>
      </c>
      <c r="O490" s="21">
        <f>'[1]TCE - ANEXO II - Preencher'!V497</f>
        <v>401.69</v>
      </c>
      <c r="P490" s="22">
        <f>'[1]TCE - ANEXO II - Preencher'!W497</f>
        <v>2856.31</v>
      </c>
      <c r="S490" s="26">
        <v>58562</v>
      </c>
    </row>
    <row r="491" spans="1:19" x14ac:dyDescent="0.2">
      <c r="A491" s="17">
        <f>'[1]TCE - ANEXO II - Preencher'!B498</f>
        <v>9039744000194</v>
      </c>
      <c r="B491" s="35" t="str">
        <f>'[1]TCE - ANEXO II - Preencher'!C498</f>
        <v>HOSPITAL PROVISÓRIO RECIFE 2</v>
      </c>
      <c r="C491" s="37" t="s">
        <v>244</v>
      </c>
      <c r="D491" s="36" t="str">
        <f>'[1]TCE - ANEXO II - Preencher'!E498</f>
        <v>JHONATA CLARCK RODRIGUES DA SILVA</v>
      </c>
      <c r="E491" s="18" t="str">
        <f>'[1]TCE - ANEXO II - Preencher'!F498</f>
        <v>2 - Outros Profissionais da Saúde</v>
      </c>
      <c r="F491" s="18" t="str">
        <f>'[1]TCE - ANEXO II - Preencher'!G498</f>
        <v>2236-05</v>
      </c>
      <c r="G491" s="19">
        <f>'[1]TCE - ANEXO II - Preencher'!H498</f>
        <v>43983</v>
      </c>
      <c r="H491" s="18" t="str">
        <f>'[1]TCE - ANEXO II - Preencher'!I498</f>
        <v>1 - Plantonista</v>
      </c>
      <c r="I491" s="18">
        <f>'[1]TCE - ANEXO II - Preencher'!J498</f>
        <v>30</v>
      </c>
      <c r="J491" s="18">
        <f>'[1]TCE - ANEXO II - Preencher'!K498</f>
        <v>1546.4</v>
      </c>
      <c r="K491" s="18">
        <f>'[1]TCE - ANEXO II - Preencher'!O498</f>
        <v>0</v>
      </c>
      <c r="L491" s="18">
        <f>'[1]TCE - ANEXO II - Preencher'!P498</f>
        <v>0</v>
      </c>
      <c r="M491" s="18">
        <f>'[1]TCE - ANEXO II - Preencher'!Q498</f>
        <v>84.57</v>
      </c>
      <c r="N491" s="20">
        <f>'[1]TCE - ANEXO II - Preencher'!R498</f>
        <v>118.22</v>
      </c>
      <c r="O491" s="21">
        <f>'[1]TCE - ANEXO II - Preencher'!V498</f>
        <v>30.67</v>
      </c>
      <c r="P491" s="22">
        <f>'[1]TCE - ANEXO II - Preencher'!W498</f>
        <v>1718.52</v>
      </c>
      <c r="S491" s="26">
        <v>58593</v>
      </c>
    </row>
    <row r="492" spans="1:19" x14ac:dyDescent="0.2">
      <c r="A492" s="17">
        <f>'[1]TCE - ANEXO II - Preencher'!B499</f>
        <v>9039744000194</v>
      </c>
      <c r="B492" s="35" t="str">
        <f>'[1]TCE - ANEXO II - Preencher'!C499</f>
        <v>HOSPITAL PROVISÓRIO RECIFE 2</v>
      </c>
      <c r="C492" s="37" t="s">
        <v>25</v>
      </c>
      <c r="D492" s="36" t="str">
        <f>'[1]TCE - ANEXO II - Preencher'!E499</f>
        <v>JOSE HENRIQUE GOMES BARBOSA DA SILVA</v>
      </c>
      <c r="E492" s="18" t="str">
        <f>'[1]TCE - ANEXO II - Preencher'!F499</f>
        <v>2 - Outros Profissionais da Saúde</v>
      </c>
      <c r="F492" s="18" t="str">
        <f>'[1]TCE - ANEXO II - Preencher'!G499</f>
        <v>2236-05</v>
      </c>
      <c r="G492" s="19">
        <f>'[1]TCE - ANEXO II - Preencher'!H499</f>
        <v>43983</v>
      </c>
      <c r="H492" s="18" t="str">
        <f>'[1]TCE - ANEXO II - Preencher'!I499</f>
        <v>1 - Plantonista</v>
      </c>
      <c r="I492" s="18">
        <f>'[1]TCE - ANEXO II - Preencher'!J499</f>
        <v>30</v>
      </c>
      <c r="J492" s="18">
        <f>'[1]TCE - ANEXO II - Preencher'!K499</f>
        <v>1546.4</v>
      </c>
      <c r="K492" s="18">
        <f>'[1]TCE - ANEXO II - Preencher'!O499</f>
        <v>0</v>
      </c>
      <c r="L492" s="18">
        <f>'[1]TCE - ANEXO II - Preencher'!P499</f>
        <v>0</v>
      </c>
      <c r="M492" s="18">
        <f>'[1]TCE - ANEXO II - Preencher'!Q499</f>
        <v>1627.7599999999998</v>
      </c>
      <c r="N492" s="20">
        <f>'[1]TCE - ANEXO II - Preencher'!R499</f>
        <v>528.69000000000005</v>
      </c>
      <c r="O492" s="21">
        <f>'[1]TCE - ANEXO II - Preencher'!V499</f>
        <v>348.78000000000003</v>
      </c>
      <c r="P492" s="22">
        <f>'[1]TCE - ANEXO II - Preencher'!W499</f>
        <v>3354.0699999999997</v>
      </c>
      <c r="S492" s="26">
        <v>58623</v>
      </c>
    </row>
    <row r="493" spans="1:19" x14ac:dyDescent="0.2">
      <c r="A493" s="17">
        <f>'[1]TCE - ANEXO II - Preencher'!B500</f>
        <v>9039744000194</v>
      </c>
      <c r="B493" s="35" t="str">
        <f>'[1]TCE - ANEXO II - Preencher'!C500</f>
        <v>HOSPITAL PROVISÓRIO RECIFE 2</v>
      </c>
      <c r="C493" s="37" t="s">
        <v>122</v>
      </c>
      <c r="D493" s="36" t="str">
        <f>'[1]TCE - ANEXO II - Preencher'!E500</f>
        <v>KAIO RAELI DE ALCANTARA DE PAULA</v>
      </c>
      <c r="E493" s="18" t="str">
        <f>'[1]TCE - ANEXO II - Preencher'!F500</f>
        <v>2 - Outros Profissionais da Saúde</v>
      </c>
      <c r="F493" s="18" t="str">
        <f>'[1]TCE - ANEXO II - Preencher'!G500</f>
        <v>2236-05</v>
      </c>
      <c r="G493" s="19">
        <f>'[1]TCE - ANEXO II - Preencher'!H500</f>
        <v>43983</v>
      </c>
      <c r="H493" s="18" t="str">
        <f>'[1]TCE - ANEXO II - Preencher'!I500</f>
        <v>1 - Plantonista</v>
      </c>
      <c r="I493" s="18">
        <f>'[1]TCE - ANEXO II - Preencher'!J500</f>
        <v>30</v>
      </c>
      <c r="J493" s="18">
        <f>'[1]TCE - ANEXO II - Preencher'!K500</f>
        <v>1546.4</v>
      </c>
      <c r="K493" s="18">
        <f>'[1]TCE - ANEXO II - Preencher'!O500</f>
        <v>0</v>
      </c>
      <c r="L493" s="18">
        <f>'[1]TCE - ANEXO II - Preencher'!P500</f>
        <v>0</v>
      </c>
      <c r="M493" s="18">
        <f>'[1]TCE - ANEXO II - Preencher'!Q500</f>
        <v>778.61</v>
      </c>
      <c r="N493" s="20">
        <f>'[1]TCE - ANEXO II - Preencher'!R500</f>
        <v>886.6</v>
      </c>
      <c r="O493" s="21">
        <f>'[1]TCE - ANEXO II - Preencher'!V500</f>
        <v>476.75</v>
      </c>
      <c r="P493" s="22">
        <f>'[1]TCE - ANEXO II - Preencher'!W500</f>
        <v>2734.86</v>
      </c>
      <c r="S493" s="26">
        <v>58654</v>
      </c>
    </row>
    <row r="494" spans="1:19" x14ac:dyDescent="0.2">
      <c r="A494" s="17">
        <f>'[1]TCE - ANEXO II - Preencher'!B501</f>
        <v>9039744000194</v>
      </c>
      <c r="B494" s="35" t="str">
        <f>'[1]TCE - ANEXO II - Preencher'!C501</f>
        <v>HOSPITAL PROVISÓRIO RECIFE 2</v>
      </c>
      <c r="C494" s="37" t="s">
        <v>174</v>
      </c>
      <c r="D494" s="36" t="str">
        <f>'[1]TCE - ANEXO II - Preencher'!E501</f>
        <v>LEONARDO ALVES PEREIRA DA SILVA</v>
      </c>
      <c r="E494" s="18" t="str">
        <f>'[1]TCE - ANEXO II - Preencher'!F501</f>
        <v>2 - Outros Profissionais da Saúde</v>
      </c>
      <c r="F494" s="18" t="str">
        <f>'[1]TCE - ANEXO II - Preencher'!G501</f>
        <v>2236-05</v>
      </c>
      <c r="G494" s="19">
        <f>'[1]TCE - ANEXO II - Preencher'!H501</f>
        <v>43983</v>
      </c>
      <c r="H494" s="18" t="str">
        <f>'[1]TCE - ANEXO II - Preencher'!I501</f>
        <v>1 - Plantonista</v>
      </c>
      <c r="I494" s="18">
        <f>'[1]TCE - ANEXO II - Preencher'!J501</f>
        <v>30</v>
      </c>
      <c r="J494" s="18">
        <f>'[1]TCE - ANEXO II - Preencher'!K501</f>
        <v>1546.4</v>
      </c>
      <c r="K494" s="18">
        <f>'[1]TCE - ANEXO II - Preencher'!O501</f>
        <v>0</v>
      </c>
      <c r="L494" s="18">
        <f>'[1]TCE - ANEXO II - Preencher'!P501</f>
        <v>0</v>
      </c>
      <c r="M494" s="18">
        <f>'[1]TCE - ANEXO II - Preencher'!Q501</f>
        <v>634.28</v>
      </c>
      <c r="N494" s="20">
        <f>'[1]TCE - ANEXO II - Preencher'!R501</f>
        <v>981.88</v>
      </c>
      <c r="O494" s="21">
        <f>'[1]TCE - ANEXO II - Preencher'!V501</f>
        <v>376.02</v>
      </c>
      <c r="P494" s="22">
        <f>'[1]TCE - ANEXO II - Preencher'!W501</f>
        <v>2786.5400000000004</v>
      </c>
      <c r="S494" s="26">
        <v>58685</v>
      </c>
    </row>
    <row r="495" spans="1:19" x14ac:dyDescent="0.2">
      <c r="A495" s="17">
        <f>'[1]TCE - ANEXO II - Preencher'!B502</f>
        <v>9039744000194</v>
      </c>
      <c r="B495" s="35" t="str">
        <f>'[1]TCE - ANEXO II - Preencher'!C502</f>
        <v>HOSPITAL PROVISÓRIO RECIFE 2</v>
      </c>
      <c r="C495" s="37" t="s">
        <v>245</v>
      </c>
      <c r="D495" s="36" t="str">
        <f>'[1]TCE - ANEXO II - Preencher'!E502</f>
        <v>LUCAS OSVALDO DA SILVA SANTOS</v>
      </c>
      <c r="E495" s="18" t="str">
        <f>'[1]TCE - ANEXO II - Preencher'!F502</f>
        <v>2 - Outros Profissionais da Saúde</v>
      </c>
      <c r="F495" s="18" t="str">
        <f>'[1]TCE - ANEXO II - Preencher'!G502</f>
        <v>2236-05</v>
      </c>
      <c r="G495" s="19">
        <f>'[1]TCE - ANEXO II - Preencher'!H502</f>
        <v>43983</v>
      </c>
      <c r="H495" s="18" t="str">
        <f>'[1]TCE - ANEXO II - Preencher'!I502</f>
        <v>1 - Plantonista</v>
      </c>
      <c r="I495" s="18">
        <f>'[1]TCE - ANEXO II - Preencher'!J502</f>
        <v>30</v>
      </c>
      <c r="J495" s="18">
        <f>'[1]TCE - ANEXO II - Preencher'!K502</f>
        <v>1546.4</v>
      </c>
      <c r="K495" s="18">
        <f>'[1]TCE - ANEXO II - Preencher'!O502</f>
        <v>0</v>
      </c>
      <c r="L495" s="18">
        <f>'[1]TCE - ANEXO II - Preencher'!P502</f>
        <v>0</v>
      </c>
      <c r="M495" s="18">
        <f>'[1]TCE - ANEXO II - Preencher'!Q502</f>
        <v>274.85000000000002</v>
      </c>
      <c r="N495" s="20">
        <f>'[1]TCE - ANEXO II - Preencher'!R502</f>
        <v>384.2</v>
      </c>
      <c r="O495" s="21">
        <f>'[1]TCE - ANEXO II - Preencher'!V502</f>
        <v>103.94</v>
      </c>
      <c r="P495" s="22">
        <f>'[1]TCE - ANEXO II - Preencher'!W502</f>
        <v>2101.5099999999998</v>
      </c>
      <c r="S495" s="26">
        <v>58715</v>
      </c>
    </row>
    <row r="496" spans="1:19" x14ac:dyDescent="0.2">
      <c r="A496" s="17">
        <f>'[1]TCE - ANEXO II - Preencher'!B503</f>
        <v>9039744000194</v>
      </c>
      <c r="B496" s="35" t="str">
        <f>'[1]TCE - ANEXO II - Preencher'!C503</f>
        <v>HOSPITAL PROVISÓRIO RECIFE 2</v>
      </c>
      <c r="C496" s="37" t="s">
        <v>246</v>
      </c>
      <c r="D496" s="36" t="str">
        <f>'[1]TCE - ANEXO II - Preencher'!E503</f>
        <v>MANOEL HENRIQUE DE LIMA DIAS</v>
      </c>
      <c r="E496" s="18" t="str">
        <f>'[1]TCE - ANEXO II - Preencher'!F503</f>
        <v>2 - Outros Profissionais da Saúde</v>
      </c>
      <c r="F496" s="18" t="str">
        <f>'[1]TCE - ANEXO II - Preencher'!G503</f>
        <v>2236-05</v>
      </c>
      <c r="G496" s="19">
        <f>'[1]TCE - ANEXO II - Preencher'!H503</f>
        <v>43983</v>
      </c>
      <c r="H496" s="18" t="str">
        <f>'[1]TCE - ANEXO II - Preencher'!I503</f>
        <v>1 - Plantonista</v>
      </c>
      <c r="I496" s="18">
        <f>'[1]TCE - ANEXO II - Preencher'!J503</f>
        <v>30</v>
      </c>
      <c r="J496" s="18">
        <f>'[1]TCE - ANEXO II - Preencher'!K503</f>
        <v>1546.4</v>
      </c>
      <c r="K496" s="18">
        <f>'[1]TCE - ANEXO II - Preencher'!O503</f>
        <v>0</v>
      </c>
      <c r="L496" s="18">
        <f>'[1]TCE - ANEXO II - Preencher'!P503</f>
        <v>0</v>
      </c>
      <c r="M496" s="18">
        <f>'[1]TCE - ANEXO II - Preencher'!Q503</f>
        <v>634.28</v>
      </c>
      <c r="N496" s="20">
        <f>'[1]TCE - ANEXO II - Preencher'!R503</f>
        <v>1172.4299999999998</v>
      </c>
      <c r="O496" s="21">
        <f>'[1]TCE - ANEXO II - Preencher'!V503</f>
        <v>427.27</v>
      </c>
      <c r="P496" s="22">
        <f>'[1]TCE - ANEXO II - Preencher'!W503</f>
        <v>2925.84</v>
      </c>
      <c r="S496" s="26">
        <v>58746</v>
      </c>
    </row>
    <row r="497" spans="1:19" x14ac:dyDescent="0.2">
      <c r="A497" s="17">
        <f>'[1]TCE - ANEXO II - Preencher'!B504</f>
        <v>9039744000194</v>
      </c>
      <c r="B497" s="35" t="str">
        <f>'[1]TCE - ANEXO II - Preencher'!C504</f>
        <v>HOSPITAL PROVISÓRIO RECIFE 2</v>
      </c>
      <c r="C497" s="37" t="s">
        <v>172</v>
      </c>
      <c r="D497" s="36" t="str">
        <f>'[1]TCE - ANEXO II - Preencher'!E504</f>
        <v>MARIA DANIELE ARAUJO BARROS</v>
      </c>
      <c r="E497" s="18" t="str">
        <f>'[1]TCE - ANEXO II - Preencher'!F504</f>
        <v>2 - Outros Profissionais da Saúde</v>
      </c>
      <c r="F497" s="18" t="str">
        <f>'[1]TCE - ANEXO II - Preencher'!G504</f>
        <v>2236-05</v>
      </c>
      <c r="G497" s="19">
        <f>'[1]TCE - ANEXO II - Preencher'!H504</f>
        <v>43983</v>
      </c>
      <c r="H497" s="18" t="str">
        <f>'[1]TCE - ANEXO II - Preencher'!I504</f>
        <v>1 - Plantonista</v>
      </c>
      <c r="I497" s="18">
        <f>'[1]TCE - ANEXO II - Preencher'!J504</f>
        <v>30</v>
      </c>
      <c r="J497" s="18">
        <f>'[1]TCE - ANEXO II - Preencher'!K504</f>
        <v>1546.4</v>
      </c>
      <c r="K497" s="18">
        <f>'[1]TCE - ANEXO II - Preencher'!O504</f>
        <v>0</v>
      </c>
      <c r="L497" s="18">
        <f>'[1]TCE - ANEXO II - Preencher'!P504</f>
        <v>0</v>
      </c>
      <c r="M497" s="18">
        <f>'[1]TCE - ANEXO II - Preencher'!Q504</f>
        <v>720.88</v>
      </c>
      <c r="N497" s="20">
        <f>'[1]TCE - ANEXO II - Preencher'!R504</f>
        <v>886.6</v>
      </c>
      <c r="O497" s="21">
        <f>'[1]TCE - ANEXO II - Preencher'!V504</f>
        <v>373.68</v>
      </c>
      <c r="P497" s="22">
        <f>'[1]TCE - ANEXO II - Preencher'!W504</f>
        <v>2780.2000000000003</v>
      </c>
      <c r="S497" s="26">
        <v>58776</v>
      </c>
    </row>
    <row r="498" spans="1:19" x14ac:dyDescent="0.2">
      <c r="A498" s="17">
        <f>'[1]TCE - ANEXO II - Preencher'!B505</f>
        <v>9039744000194</v>
      </c>
      <c r="B498" s="35" t="str">
        <f>'[1]TCE - ANEXO II - Preencher'!C505</f>
        <v>HOSPITAL PROVISÓRIO RECIFE 2</v>
      </c>
      <c r="C498" s="37" t="s">
        <v>247</v>
      </c>
      <c r="D498" s="36" t="str">
        <f>'[1]TCE - ANEXO II - Preencher'!E505</f>
        <v>MARINA LETICIA SANTOS LIMA</v>
      </c>
      <c r="E498" s="18" t="str">
        <f>'[1]TCE - ANEXO II - Preencher'!F505</f>
        <v>2 - Outros Profissionais da Saúde</v>
      </c>
      <c r="F498" s="18" t="str">
        <f>'[1]TCE - ANEXO II - Preencher'!G505</f>
        <v>2236-05</v>
      </c>
      <c r="G498" s="19">
        <f>'[1]TCE - ANEXO II - Preencher'!H505</f>
        <v>43983</v>
      </c>
      <c r="H498" s="18" t="str">
        <f>'[1]TCE - ANEXO II - Preencher'!I505</f>
        <v>1 - Plantonista</v>
      </c>
      <c r="I498" s="18">
        <f>'[1]TCE - ANEXO II - Preencher'!J505</f>
        <v>30</v>
      </c>
      <c r="J498" s="18">
        <f>'[1]TCE - ANEXO II - Preencher'!K505</f>
        <v>1546.4</v>
      </c>
      <c r="K498" s="18">
        <f>'[1]TCE - ANEXO II - Preencher'!O505</f>
        <v>0</v>
      </c>
      <c r="L498" s="18">
        <f>'[1]TCE - ANEXO II - Preencher'!P505</f>
        <v>0</v>
      </c>
      <c r="M498" s="18">
        <f>'[1]TCE - ANEXO II - Preencher'!Q505</f>
        <v>778.61</v>
      </c>
      <c r="N498" s="20">
        <f>'[1]TCE - ANEXO II - Preencher'!R505</f>
        <v>886.6</v>
      </c>
      <c r="O498" s="21">
        <f>'[1]TCE - ANEXO II - Preencher'!V505</f>
        <v>389.20000000000005</v>
      </c>
      <c r="P498" s="22">
        <f>'[1]TCE - ANEXO II - Preencher'!W505</f>
        <v>2822.41</v>
      </c>
      <c r="S498" s="26">
        <v>58807</v>
      </c>
    </row>
    <row r="499" spans="1:19" x14ac:dyDescent="0.2">
      <c r="A499" s="17">
        <f>'[1]TCE - ANEXO II - Preencher'!B506</f>
        <v>9039744000194</v>
      </c>
      <c r="B499" s="35" t="str">
        <f>'[1]TCE - ANEXO II - Preencher'!C506</f>
        <v>HOSPITAL PROVISÓRIO RECIFE 2</v>
      </c>
      <c r="C499" s="37" t="s">
        <v>53</v>
      </c>
      <c r="D499" s="36" t="str">
        <f>'[1]TCE - ANEXO II - Preencher'!E506</f>
        <v>MARIO ALBERTO WANDERLEY FILHO</v>
      </c>
      <c r="E499" s="18" t="str">
        <f>'[1]TCE - ANEXO II - Preencher'!F506</f>
        <v>2 - Outros Profissionais da Saúde</v>
      </c>
      <c r="F499" s="18" t="str">
        <f>'[1]TCE - ANEXO II - Preencher'!G506</f>
        <v>2236-05</v>
      </c>
      <c r="G499" s="19">
        <f>'[1]TCE - ANEXO II - Preencher'!H506</f>
        <v>43983</v>
      </c>
      <c r="H499" s="18" t="str">
        <f>'[1]TCE - ANEXO II - Preencher'!I506</f>
        <v>1 - Plantonista</v>
      </c>
      <c r="I499" s="18">
        <f>'[1]TCE - ANEXO II - Preencher'!J506</f>
        <v>30</v>
      </c>
      <c r="J499" s="18">
        <f>'[1]TCE - ANEXO II - Preencher'!K506</f>
        <v>1546.4</v>
      </c>
      <c r="K499" s="18">
        <f>'[1]TCE - ANEXO II - Preencher'!O506</f>
        <v>0</v>
      </c>
      <c r="L499" s="18">
        <f>'[1]TCE - ANEXO II - Preencher'!P506</f>
        <v>0</v>
      </c>
      <c r="M499" s="18">
        <f>'[1]TCE - ANEXO II - Preencher'!Q506</f>
        <v>1772.95</v>
      </c>
      <c r="N499" s="20">
        <f>'[1]TCE - ANEXO II - Preencher'!R506</f>
        <v>443.3</v>
      </c>
      <c r="O499" s="21">
        <f>'[1]TCE - ANEXO II - Preencher'!V506</f>
        <v>340.74</v>
      </c>
      <c r="P499" s="22">
        <f>'[1]TCE - ANEXO II - Preencher'!W506</f>
        <v>3421.9100000000008</v>
      </c>
      <c r="S499" s="26">
        <v>58838</v>
      </c>
    </row>
    <row r="500" spans="1:19" x14ac:dyDescent="0.2">
      <c r="A500" s="17">
        <f>'[1]TCE - ANEXO II - Preencher'!B507</f>
        <v>9039744000194</v>
      </c>
      <c r="B500" s="35" t="str">
        <f>'[1]TCE - ANEXO II - Preencher'!C507</f>
        <v>HOSPITAL PROVISÓRIO RECIFE 2</v>
      </c>
      <c r="C500" s="37" t="s">
        <v>164</v>
      </c>
      <c r="D500" s="36" t="str">
        <f>'[1]TCE - ANEXO II - Preencher'!E507</f>
        <v>MATHEUS HENRIQUE DOS SANTOS</v>
      </c>
      <c r="E500" s="18" t="str">
        <f>'[1]TCE - ANEXO II - Preencher'!F507</f>
        <v>2 - Outros Profissionais da Saúde</v>
      </c>
      <c r="F500" s="18" t="str">
        <f>'[1]TCE - ANEXO II - Preencher'!G507</f>
        <v>2236-05</v>
      </c>
      <c r="G500" s="19">
        <f>'[1]TCE - ANEXO II - Preencher'!H507</f>
        <v>43983</v>
      </c>
      <c r="H500" s="18" t="str">
        <f>'[1]TCE - ANEXO II - Preencher'!I507</f>
        <v>1 - Plantonista</v>
      </c>
      <c r="I500" s="18">
        <f>'[1]TCE - ANEXO II - Preencher'!J507</f>
        <v>30</v>
      </c>
      <c r="J500" s="18">
        <f>'[1]TCE - ANEXO II - Preencher'!K507</f>
        <v>1546.4</v>
      </c>
      <c r="K500" s="18">
        <f>'[1]TCE - ANEXO II - Preencher'!O507</f>
        <v>0</v>
      </c>
      <c r="L500" s="18">
        <f>'[1]TCE - ANEXO II - Preencher'!P507</f>
        <v>0</v>
      </c>
      <c r="M500" s="18">
        <f>'[1]TCE - ANEXO II - Preencher'!Q507</f>
        <v>317.14</v>
      </c>
      <c r="N500" s="20">
        <f>'[1]TCE - ANEXO II - Preencher'!R507</f>
        <v>250</v>
      </c>
      <c r="O500" s="21">
        <f>'[1]TCE - ANEXO II - Preencher'!V507</f>
        <v>104.95</v>
      </c>
      <c r="P500" s="22">
        <f>'[1]TCE - ANEXO II - Preencher'!W507</f>
        <v>2008.59</v>
      </c>
      <c r="S500" s="26">
        <v>58866</v>
      </c>
    </row>
    <row r="501" spans="1:19" x14ac:dyDescent="0.2">
      <c r="A501" s="17">
        <f>'[1]TCE - ANEXO II - Preencher'!B508</f>
        <v>9039744000194</v>
      </c>
      <c r="B501" s="35" t="str">
        <f>'[1]TCE - ANEXO II - Preencher'!C508</f>
        <v>HOSPITAL PROVISÓRIO RECIFE 2</v>
      </c>
      <c r="C501" s="37" t="s">
        <v>27</v>
      </c>
      <c r="D501" s="36" t="str">
        <f>'[1]TCE - ANEXO II - Preencher'!E508</f>
        <v>MICHELLE RODRIGUES SANTANA</v>
      </c>
      <c r="E501" s="18" t="str">
        <f>'[1]TCE - ANEXO II - Preencher'!F508</f>
        <v>2 - Outros Profissionais da Saúde</v>
      </c>
      <c r="F501" s="18" t="str">
        <f>'[1]TCE - ANEXO II - Preencher'!G508</f>
        <v>2236-05</v>
      </c>
      <c r="G501" s="19">
        <f>'[1]TCE - ANEXO II - Preencher'!H508</f>
        <v>43983</v>
      </c>
      <c r="H501" s="18" t="str">
        <f>'[1]TCE - ANEXO II - Preencher'!I508</f>
        <v>1 - Plantonista</v>
      </c>
      <c r="I501" s="18">
        <f>'[1]TCE - ANEXO II - Preencher'!J508</f>
        <v>30</v>
      </c>
      <c r="J501" s="18">
        <f>'[1]TCE - ANEXO II - Preencher'!K508</f>
        <v>1546.4</v>
      </c>
      <c r="K501" s="18">
        <f>'[1]TCE - ANEXO II - Preencher'!O508</f>
        <v>0</v>
      </c>
      <c r="L501" s="18">
        <f>'[1]TCE - ANEXO II - Preencher'!P508</f>
        <v>0</v>
      </c>
      <c r="M501" s="18">
        <f>'[1]TCE - ANEXO II - Preencher'!Q508</f>
        <v>749.75</v>
      </c>
      <c r="N501" s="20">
        <f>'[1]TCE - ANEXO II - Preencher'!R508</f>
        <v>886.6</v>
      </c>
      <c r="O501" s="21">
        <f>'[1]TCE - ANEXO II - Preencher'!V508</f>
        <v>381.44</v>
      </c>
      <c r="P501" s="22">
        <f>'[1]TCE - ANEXO II - Preencher'!W508</f>
        <v>2801.31</v>
      </c>
      <c r="S501" s="26">
        <v>58897</v>
      </c>
    </row>
    <row r="502" spans="1:19" x14ac:dyDescent="0.2">
      <c r="A502" s="17">
        <f>'[1]TCE - ANEXO II - Preencher'!B509</f>
        <v>9039744000194</v>
      </c>
      <c r="B502" s="35" t="str">
        <f>'[1]TCE - ANEXO II - Preencher'!C509</f>
        <v>HOSPITAL PROVISÓRIO RECIFE 2</v>
      </c>
      <c r="C502" s="37" t="s">
        <v>211</v>
      </c>
      <c r="D502" s="36" t="str">
        <f>'[1]TCE - ANEXO II - Preencher'!E509</f>
        <v>NATALIA KAROLINE CHAGAS DA SILVA</v>
      </c>
      <c r="E502" s="18" t="str">
        <f>'[1]TCE - ANEXO II - Preencher'!F509</f>
        <v>2 - Outros Profissionais da Saúde</v>
      </c>
      <c r="F502" s="18" t="str">
        <f>'[1]TCE - ANEXO II - Preencher'!G509</f>
        <v>2236-05</v>
      </c>
      <c r="G502" s="19">
        <f>'[1]TCE - ANEXO II - Preencher'!H509</f>
        <v>43983</v>
      </c>
      <c r="H502" s="18" t="str">
        <f>'[1]TCE - ANEXO II - Preencher'!I509</f>
        <v>1 - Plantonista</v>
      </c>
      <c r="I502" s="18">
        <f>'[1]TCE - ANEXO II - Preencher'!J509</f>
        <v>30</v>
      </c>
      <c r="J502" s="18">
        <f>'[1]TCE - ANEXO II - Preencher'!K509</f>
        <v>1546.4</v>
      </c>
      <c r="K502" s="18">
        <f>'[1]TCE - ANEXO II - Preencher'!O509</f>
        <v>0</v>
      </c>
      <c r="L502" s="18">
        <f>'[1]TCE - ANEXO II - Preencher'!P509</f>
        <v>0</v>
      </c>
      <c r="M502" s="18">
        <f>'[1]TCE - ANEXO II - Preencher'!Q509</f>
        <v>634.28</v>
      </c>
      <c r="N502" s="20">
        <f>'[1]TCE - ANEXO II - Preencher'!R509</f>
        <v>1267.7</v>
      </c>
      <c r="O502" s="21">
        <f>'[1]TCE - ANEXO II - Preencher'!V509</f>
        <v>452.9</v>
      </c>
      <c r="P502" s="22">
        <f>'[1]TCE - ANEXO II - Preencher'!W509</f>
        <v>2995.48</v>
      </c>
      <c r="S502" s="26">
        <v>58927</v>
      </c>
    </row>
    <row r="503" spans="1:19" x14ac:dyDescent="0.2">
      <c r="A503" s="17">
        <f>'[1]TCE - ANEXO II - Preencher'!B510</f>
        <v>9039744000194</v>
      </c>
      <c r="B503" s="35" t="str">
        <f>'[1]TCE - ANEXO II - Preencher'!C510</f>
        <v>HOSPITAL PROVISÓRIO RECIFE 2</v>
      </c>
      <c r="C503" s="37" t="s">
        <v>124</v>
      </c>
      <c r="D503" s="36" t="str">
        <f>'[1]TCE - ANEXO II - Preencher'!E510</f>
        <v>NATALIA LOURENCO CAMARA GOMES</v>
      </c>
      <c r="E503" s="18" t="str">
        <f>'[1]TCE - ANEXO II - Preencher'!F510</f>
        <v>2 - Outros Profissionais da Saúde</v>
      </c>
      <c r="F503" s="18" t="str">
        <f>'[1]TCE - ANEXO II - Preencher'!G510</f>
        <v>2236-05</v>
      </c>
      <c r="G503" s="19">
        <f>'[1]TCE - ANEXO II - Preencher'!H510</f>
        <v>43983</v>
      </c>
      <c r="H503" s="18" t="str">
        <f>'[1]TCE - ANEXO II - Preencher'!I510</f>
        <v>1 - Plantonista</v>
      </c>
      <c r="I503" s="18">
        <f>'[1]TCE - ANEXO II - Preencher'!J510</f>
        <v>30</v>
      </c>
      <c r="J503" s="18">
        <f>'[1]TCE - ANEXO II - Preencher'!K510</f>
        <v>1546.4</v>
      </c>
      <c r="K503" s="18">
        <f>'[1]TCE - ANEXO II - Preencher'!O510</f>
        <v>0</v>
      </c>
      <c r="L503" s="18">
        <f>'[1]TCE - ANEXO II - Preencher'!P510</f>
        <v>0</v>
      </c>
      <c r="M503" s="18">
        <f>'[1]TCE - ANEXO II - Preencher'!Q510</f>
        <v>749.75</v>
      </c>
      <c r="N503" s="20">
        <f>'[1]TCE - ANEXO II - Preencher'!R510</f>
        <v>886.6</v>
      </c>
      <c r="O503" s="21">
        <f>'[1]TCE - ANEXO II - Preencher'!V510</f>
        <v>381.44</v>
      </c>
      <c r="P503" s="22">
        <f>'[1]TCE - ANEXO II - Preencher'!W510</f>
        <v>2801.31</v>
      </c>
      <c r="S503" s="26">
        <v>58958</v>
      </c>
    </row>
    <row r="504" spans="1:19" x14ac:dyDescent="0.2">
      <c r="A504" s="17">
        <f>'[1]TCE - ANEXO II - Preencher'!B511</f>
        <v>9039744000194</v>
      </c>
      <c r="B504" s="35" t="str">
        <f>'[1]TCE - ANEXO II - Preencher'!C511</f>
        <v>HOSPITAL PROVISÓRIO RECIFE 2</v>
      </c>
      <c r="C504" s="37" t="s">
        <v>248</v>
      </c>
      <c r="D504" s="36" t="str">
        <f>'[1]TCE - ANEXO II - Preencher'!E511</f>
        <v>RAIZA MANUELA DO CARMO MEDEIROS</v>
      </c>
      <c r="E504" s="18" t="str">
        <f>'[1]TCE - ANEXO II - Preencher'!F511</f>
        <v>2 - Outros Profissionais da Saúde</v>
      </c>
      <c r="F504" s="18" t="str">
        <f>'[1]TCE - ANEXO II - Preencher'!G511</f>
        <v>2236-05</v>
      </c>
      <c r="G504" s="19">
        <f>'[1]TCE - ANEXO II - Preencher'!H511</f>
        <v>43983</v>
      </c>
      <c r="H504" s="18" t="str">
        <f>'[1]TCE - ANEXO II - Preencher'!I511</f>
        <v>1 - Plantonista</v>
      </c>
      <c r="I504" s="18">
        <f>'[1]TCE - ANEXO II - Preencher'!J511</f>
        <v>30</v>
      </c>
      <c r="J504" s="18">
        <f>'[1]TCE - ANEXO II - Preencher'!K511</f>
        <v>1546.4</v>
      </c>
      <c r="K504" s="18">
        <f>'[1]TCE - ANEXO II - Preencher'!O511</f>
        <v>0</v>
      </c>
      <c r="L504" s="18">
        <f>'[1]TCE - ANEXO II - Preencher'!P511</f>
        <v>0</v>
      </c>
      <c r="M504" s="18">
        <f>'[1]TCE - ANEXO II - Preencher'!Q511</f>
        <v>613.14</v>
      </c>
      <c r="N504" s="20">
        <f>'[1]TCE - ANEXO II - Preencher'!R511</f>
        <v>857.04</v>
      </c>
      <c r="O504" s="21">
        <f>'[1]TCE - ANEXO II - Preencher'!V511</f>
        <v>336.2</v>
      </c>
      <c r="P504" s="22">
        <f>'[1]TCE - ANEXO II - Preencher'!W511</f>
        <v>2680.38</v>
      </c>
      <c r="S504" s="26">
        <v>58988</v>
      </c>
    </row>
    <row r="505" spans="1:19" x14ac:dyDescent="0.2">
      <c r="A505" s="17">
        <f>'[1]TCE - ANEXO II - Preencher'!B512</f>
        <v>9039744000194</v>
      </c>
      <c r="B505" s="35" t="str">
        <f>'[1]TCE - ANEXO II - Preencher'!C512</f>
        <v>HOSPITAL PROVISÓRIO RECIFE 2</v>
      </c>
      <c r="C505" s="37" t="s">
        <v>98</v>
      </c>
      <c r="D505" s="36" t="str">
        <f>'[1]TCE - ANEXO II - Preencher'!E512</f>
        <v>SAMYLA FERREIRA LIRA</v>
      </c>
      <c r="E505" s="18" t="str">
        <f>'[1]TCE - ANEXO II - Preencher'!F512</f>
        <v>2 - Outros Profissionais da Saúde</v>
      </c>
      <c r="F505" s="18" t="str">
        <f>'[1]TCE - ANEXO II - Preencher'!G512</f>
        <v>2236-05</v>
      </c>
      <c r="G505" s="19">
        <f>'[1]TCE - ANEXO II - Preencher'!H512</f>
        <v>43983</v>
      </c>
      <c r="H505" s="18" t="str">
        <f>'[1]TCE - ANEXO II - Preencher'!I512</f>
        <v>1 - Plantonista</v>
      </c>
      <c r="I505" s="18">
        <f>'[1]TCE - ANEXO II - Preencher'!J512</f>
        <v>30</v>
      </c>
      <c r="J505" s="18">
        <f>'[1]TCE - ANEXO II - Preencher'!K512</f>
        <v>1546.4</v>
      </c>
      <c r="K505" s="18">
        <f>'[1]TCE - ANEXO II - Preencher'!O512</f>
        <v>0</v>
      </c>
      <c r="L505" s="18">
        <f>'[1]TCE - ANEXO II - Preencher'!P512</f>
        <v>0</v>
      </c>
      <c r="M505" s="18">
        <f>'[1]TCE - ANEXO II - Preencher'!Q512</f>
        <v>444</v>
      </c>
      <c r="N505" s="20">
        <f>'[1]TCE - ANEXO II - Preencher'!R512</f>
        <v>620.62</v>
      </c>
      <c r="O505" s="21">
        <f>'[1]TCE - ANEXO II - Preencher'!V512</f>
        <v>244.23000000000002</v>
      </c>
      <c r="P505" s="22">
        <f>'[1]TCE - ANEXO II - Preencher'!W512</f>
        <v>2366.79</v>
      </c>
      <c r="S505" s="26">
        <v>59019</v>
      </c>
    </row>
    <row r="506" spans="1:19" x14ac:dyDescent="0.2">
      <c r="A506" s="17">
        <f>'[1]TCE - ANEXO II - Preencher'!B513</f>
        <v>9039744000194</v>
      </c>
      <c r="B506" s="35" t="str">
        <f>'[1]TCE - ANEXO II - Preencher'!C513</f>
        <v>HOSPITAL PROVISÓRIO RECIFE 2</v>
      </c>
      <c r="C506" s="37" t="s">
        <v>183</v>
      </c>
      <c r="D506" s="36" t="str">
        <f>'[1]TCE - ANEXO II - Preencher'!E513</f>
        <v>THAIS MARIA DE CARVALHO</v>
      </c>
      <c r="E506" s="18" t="str">
        <f>'[1]TCE - ANEXO II - Preencher'!F513</f>
        <v>2 - Outros Profissionais da Saúde</v>
      </c>
      <c r="F506" s="18" t="str">
        <f>'[1]TCE - ANEXO II - Preencher'!G513</f>
        <v>2236-05</v>
      </c>
      <c r="G506" s="19">
        <f>'[1]TCE - ANEXO II - Preencher'!H513</f>
        <v>43983</v>
      </c>
      <c r="H506" s="18" t="str">
        <f>'[1]TCE - ANEXO II - Preencher'!I513</f>
        <v>1 - Plantonista</v>
      </c>
      <c r="I506" s="18">
        <f>'[1]TCE - ANEXO II - Preencher'!J513</f>
        <v>30</v>
      </c>
      <c r="J506" s="18">
        <f>'[1]TCE - ANEXO II - Preencher'!K513</f>
        <v>1546.4</v>
      </c>
      <c r="K506" s="18">
        <f>'[1]TCE - ANEXO II - Preencher'!O513</f>
        <v>0</v>
      </c>
      <c r="L506" s="18">
        <f>'[1]TCE - ANEXO II - Preencher'!P513</f>
        <v>0</v>
      </c>
      <c r="M506" s="18">
        <f>'[1]TCE - ANEXO II - Preencher'!Q513</f>
        <v>729.69</v>
      </c>
      <c r="N506" s="20">
        <f>'[1]TCE - ANEXO II - Preencher'!R513</f>
        <v>886.6</v>
      </c>
      <c r="O506" s="21">
        <f>'[1]TCE - ANEXO II - Preencher'!V513</f>
        <v>355.21</v>
      </c>
      <c r="P506" s="22">
        <f>'[1]TCE - ANEXO II - Preencher'!W513</f>
        <v>2807.48</v>
      </c>
      <c r="S506" s="26">
        <v>59050</v>
      </c>
    </row>
    <row r="507" spans="1:19" x14ac:dyDescent="0.2">
      <c r="A507" s="17">
        <f>'[1]TCE - ANEXO II - Preencher'!B514</f>
        <v>9039744000194</v>
      </c>
      <c r="B507" s="35" t="str">
        <f>'[1]TCE - ANEXO II - Preencher'!C514</f>
        <v>HOSPITAL PROVISÓRIO RECIFE 2</v>
      </c>
      <c r="C507" s="37" t="s">
        <v>249</v>
      </c>
      <c r="D507" s="36" t="str">
        <f>'[1]TCE - ANEXO II - Preencher'!E514</f>
        <v>THAUANA SOUSA FERREIRA</v>
      </c>
      <c r="E507" s="18" t="str">
        <f>'[1]TCE - ANEXO II - Preencher'!F514</f>
        <v>2 - Outros Profissionais da Saúde</v>
      </c>
      <c r="F507" s="18" t="str">
        <f>'[1]TCE - ANEXO II - Preencher'!G514</f>
        <v>2236-05</v>
      </c>
      <c r="G507" s="19">
        <f>'[1]TCE - ANEXO II - Preencher'!H514</f>
        <v>43983</v>
      </c>
      <c r="H507" s="18" t="str">
        <f>'[1]TCE - ANEXO II - Preencher'!I514</f>
        <v>1 - Plantonista</v>
      </c>
      <c r="I507" s="18">
        <f>'[1]TCE - ANEXO II - Preencher'!J514</f>
        <v>30</v>
      </c>
      <c r="J507" s="18">
        <f>'[1]TCE - ANEXO II - Preencher'!K514</f>
        <v>1546.4</v>
      </c>
      <c r="K507" s="18">
        <f>'[1]TCE - ANEXO II - Preencher'!O514</f>
        <v>0</v>
      </c>
      <c r="L507" s="18">
        <f>'[1]TCE - ANEXO II - Preencher'!P514</f>
        <v>0</v>
      </c>
      <c r="M507" s="18">
        <f>'[1]TCE - ANEXO II - Preencher'!Q514</f>
        <v>778.61</v>
      </c>
      <c r="N507" s="20">
        <f>'[1]TCE - ANEXO II - Preencher'!R514</f>
        <v>932.99</v>
      </c>
      <c r="O507" s="21">
        <f>'[1]TCE - ANEXO II - Preencher'!V514</f>
        <v>401.69</v>
      </c>
      <c r="P507" s="22">
        <f>'[1]TCE - ANEXO II - Preencher'!W514</f>
        <v>2856.31</v>
      </c>
      <c r="S507" s="26">
        <v>59080</v>
      </c>
    </row>
    <row r="508" spans="1:19" x14ac:dyDescent="0.2">
      <c r="A508" s="17">
        <f>'[1]TCE - ANEXO II - Preencher'!B515</f>
        <v>9039744000194</v>
      </c>
      <c r="B508" s="35" t="str">
        <f>'[1]TCE - ANEXO II - Preencher'!C515</f>
        <v>HOSPITAL PROVISÓRIO RECIFE 2</v>
      </c>
      <c r="C508" s="37" t="s">
        <v>81</v>
      </c>
      <c r="D508" s="36" t="str">
        <f>'[1]TCE - ANEXO II - Preencher'!E515</f>
        <v>UBIRAJARA GONCALVES DA PAZ</v>
      </c>
      <c r="E508" s="18" t="str">
        <f>'[1]TCE - ANEXO II - Preencher'!F515</f>
        <v>2 - Outros Profissionais da Saúde</v>
      </c>
      <c r="F508" s="18" t="str">
        <f>'[1]TCE - ANEXO II - Preencher'!G515</f>
        <v>2236-05</v>
      </c>
      <c r="G508" s="19">
        <f>'[1]TCE - ANEXO II - Preencher'!H515</f>
        <v>43983</v>
      </c>
      <c r="H508" s="18" t="str">
        <f>'[1]TCE - ANEXO II - Preencher'!I515</f>
        <v>1 - Plantonista</v>
      </c>
      <c r="I508" s="18">
        <f>'[1]TCE - ANEXO II - Preencher'!J515</f>
        <v>30</v>
      </c>
      <c r="J508" s="18">
        <f>'[1]TCE - ANEXO II - Preencher'!K515</f>
        <v>1546.4</v>
      </c>
      <c r="K508" s="18">
        <f>'[1]TCE - ANEXO II - Preencher'!O515</f>
        <v>0</v>
      </c>
      <c r="L508" s="18">
        <f>'[1]TCE - ANEXO II - Preencher'!P515</f>
        <v>0</v>
      </c>
      <c r="M508" s="18">
        <f>'[1]TCE - ANEXO II - Preencher'!Q515</f>
        <v>274.85000000000002</v>
      </c>
      <c r="N508" s="20">
        <f>'[1]TCE - ANEXO II - Preencher'!R515</f>
        <v>384.2</v>
      </c>
      <c r="O508" s="21">
        <f>'[1]TCE - ANEXO II - Preencher'!V515</f>
        <v>103.94</v>
      </c>
      <c r="P508" s="22">
        <f>'[1]TCE - ANEXO II - Preencher'!W515</f>
        <v>2101.5099999999998</v>
      </c>
      <c r="S508" s="26">
        <v>59111</v>
      </c>
    </row>
    <row r="509" spans="1:19" x14ac:dyDescent="0.2">
      <c r="A509" s="17">
        <f>'[1]TCE - ANEXO II - Preencher'!B516</f>
        <v>9039744000194</v>
      </c>
      <c r="B509" s="35" t="str">
        <f>'[1]TCE - ANEXO II - Preencher'!C516</f>
        <v>HOSPITAL PROVISÓRIO RECIFE 2</v>
      </c>
      <c r="C509" s="37" t="s">
        <v>250</v>
      </c>
      <c r="D509" s="36" t="str">
        <f>'[1]TCE - ANEXO II - Preencher'!E516</f>
        <v>WANDSON BENEVIDES E SILVA</v>
      </c>
      <c r="E509" s="18" t="str">
        <f>'[1]TCE - ANEXO II - Preencher'!F516</f>
        <v>2 - Outros Profissionais da Saúde</v>
      </c>
      <c r="F509" s="18" t="str">
        <f>'[1]TCE - ANEXO II - Preencher'!G516</f>
        <v>2236-05</v>
      </c>
      <c r="G509" s="19">
        <f>'[1]TCE - ANEXO II - Preencher'!H516</f>
        <v>43983</v>
      </c>
      <c r="H509" s="18" t="str">
        <f>'[1]TCE - ANEXO II - Preencher'!I516</f>
        <v>1 - Plantonista</v>
      </c>
      <c r="I509" s="18">
        <f>'[1]TCE - ANEXO II - Preencher'!J516</f>
        <v>30</v>
      </c>
      <c r="J509" s="18">
        <f>'[1]TCE - ANEXO II - Preencher'!K516</f>
        <v>1546.4</v>
      </c>
      <c r="K509" s="18">
        <f>'[1]TCE - ANEXO II - Preencher'!O516</f>
        <v>0</v>
      </c>
      <c r="L509" s="18">
        <f>'[1]TCE - ANEXO II - Preencher'!P516</f>
        <v>0</v>
      </c>
      <c r="M509" s="18">
        <f>'[1]TCE - ANEXO II - Preencher'!Q516</f>
        <v>749.75</v>
      </c>
      <c r="N509" s="20">
        <f>'[1]TCE - ANEXO II - Preencher'!R516</f>
        <v>886.6</v>
      </c>
      <c r="O509" s="21">
        <f>'[1]TCE - ANEXO II - Preencher'!V516</f>
        <v>381.44</v>
      </c>
      <c r="P509" s="22">
        <f>'[1]TCE - ANEXO II - Preencher'!W516</f>
        <v>2801.31</v>
      </c>
      <c r="S509" s="26">
        <v>59141</v>
      </c>
    </row>
    <row r="510" spans="1:19" x14ac:dyDescent="0.2">
      <c r="A510" s="17">
        <f>'[1]TCE - ANEXO II - Preencher'!B517</f>
        <v>9039744000194</v>
      </c>
      <c r="B510" s="35" t="str">
        <f>'[1]TCE - ANEXO II - Preencher'!C517</f>
        <v>HOSPITAL PROVISÓRIO RECIFE 2</v>
      </c>
      <c r="C510" s="37" t="s">
        <v>251</v>
      </c>
      <c r="D510" s="36" t="str">
        <f>'[1]TCE - ANEXO II - Preencher'!E517</f>
        <v>ANA CAROLINA RIBEIRO CAVALCANTI</v>
      </c>
      <c r="E510" s="18" t="str">
        <f>'[1]TCE - ANEXO II - Preencher'!F517</f>
        <v>2 - Outros Profissionais da Saúde</v>
      </c>
      <c r="F510" s="18" t="str">
        <f>'[1]TCE - ANEXO II - Preencher'!G517</f>
        <v>5152-05</v>
      </c>
      <c r="G510" s="19">
        <f>'[1]TCE - ANEXO II - Preencher'!H517</f>
        <v>43983</v>
      </c>
      <c r="H510" s="18" t="str">
        <f>'[1]TCE - ANEXO II - Preencher'!I517</f>
        <v>1 - Plantonista</v>
      </c>
      <c r="I510" s="18">
        <f>'[1]TCE - ANEXO II - Preencher'!J517</f>
        <v>44</v>
      </c>
      <c r="J510" s="18">
        <f>'[1]TCE - ANEXO II - Preencher'!K517</f>
        <v>1080</v>
      </c>
      <c r="K510" s="18">
        <f>'[1]TCE - ANEXO II - Preencher'!O517</f>
        <v>0</v>
      </c>
      <c r="L510" s="18">
        <f>'[1]TCE - ANEXO II - Preencher'!P517</f>
        <v>0</v>
      </c>
      <c r="M510" s="18">
        <f>'[1]TCE - ANEXO II - Preencher'!Q517</f>
        <v>418</v>
      </c>
      <c r="N510" s="20">
        <f>'[1]TCE - ANEXO II - Preencher'!R517</f>
        <v>200</v>
      </c>
      <c r="O510" s="21">
        <f>'[1]TCE - ANEXO II - Preencher'!V517</f>
        <v>137.13999999999999</v>
      </c>
      <c r="P510" s="22">
        <f>'[1]TCE - ANEXO II - Preencher'!W517</f>
        <v>1560.8600000000001</v>
      </c>
      <c r="S510" s="26">
        <v>59172</v>
      </c>
    </row>
    <row r="511" spans="1:19" x14ac:dyDescent="0.2">
      <c r="A511" s="17">
        <f>'[1]TCE - ANEXO II - Preencher'!B518</f>
        <v>9039744000194</v>
      </c>
      <c r="B511" s="35" t="str">
        <f>'[1]TCE - ANEXO II - Preencher'!C518</f>
        <v>HOSPITAL PROVISÓRIO RECIFE 2</v>
      </c>
      <c r="C511" s="37" t="s">
        <v>250</v>
      </c>
      <c r="D511" s="36" t="str">
        <f>'[1]TCE - ANEXO II - Preencher'!E518</f>
        <v>BIANKA GUIMARAES FERREIRA</v>
      </c>
      <c r="E511" s="18" t="str">
        <f>'[1]TCE - ANEXO II - Preencher'!F518</f>
        <v>2 - Outros Profissionais da Saúde</v>
      </c>
      <c r="F511" s="18" t="str">
        <f>'[1]TCE - ANEXO II - Preencher'!G518</f>
        <v>5152-05</v>
      </c>
      <c r="G511" s="19">
        <f>'[1]TCE - ANEXO II - Preencher'!H518</f>
        <v>43983</v>
      </c>
      <c r="H511" s="18" t="str">
        <f>'[1]TCE - ANEXO II - Preencher'!I518</f>
        <v>1 - Plantonista</v>
      </c>
      <c r="I511" s="18">
        <f>'[1]TCE - ANEXO II - Preencher'!J518</f>
        <v>44</v>
      </c>
      <c r="J511" s="18">
        <f>'[1]TCE - ANEXO II - Preencher'!K518</f>
        <v>1080</v>
      </c>
      <c r="K511" s="18">
        <f>'[1]TCE - ANEXO II - Preencher'!O518</f>
        <v>0</v>
      </c>
      <c r="L511" s="18">
        <f>'[1]TCE - ANEXO II - Preencher'!P518</f>
        <v>0</v>
      </c>
      <c r="M511" s="18">
        <f>'[1]TCE - ANEXO II - Preencher'!Q518</f>
        <v>418</v>
      </c>
      <c r="N511" s="20">
        <f>'[1]TCE - ANEXO II - Preencher'!R518</f>
        <v>200</v>
      </c>
      <c r="O511" s="21">
        <f>'[1]TCE - ANEXO II - Preencher'!V518</f>
        <v>137.13999999999999</v>
      </c>
      <c r="P511" s="22">
        <f>'[1]TCE - ANEXO II - Preencher'!W518</f>
        <v>1560.8600000000001</v>
      </c>
      <c r="S511" s="26">
        <v>59203</v>
      </c>
    </row>
    <row r="512" spans="1:19" x14ac:dyDescent="0.2">
      <c r="A512" s="17">
        <f>'[1]TCE - ANEXO II - Preencher'!B519</f>
        <v>9039744000194</v>
      </c>
      <c r="B512" s="35" t="str">
        <f>'[1]TCE - ANEXO II - Preencher'!C519</f>
        <v>HOSPITAL PROVISÓRIO RECIFE 2</v>
      </c>
      <c r="C512" s="37" t="s">
        <v>252</v>
      </c>
      <c r="D512" s="36" t="str">
        <f>'[1]TCE - ANEXO II - Preencher'!E519</f>
        <v>CICERA JAINE MENDES DE SOUSA</v>
      </c>
      <c r="E512" s="18" t="str">
        <f>'[1]TCE - ANEXO II - Preencher'!F519</f>
        <v>2 - Outros Profissionais da Saúde</v>
      </c>
      <c r="F512" s="18" t="str">
        <f>'[1]TCE - ANEXO II - Preencher'!G519</f>
        <v>5152-05</v>
      </c>
      <c r="G512" s="19">
        <f>'[1]TCE - ANEXO II - Preencher'!H519</f>
        <v>43983</v>
      </c>
      <c r="H512" s="18" t="str">
        <f>'[1]TCE - ANEXO II - Preencher'!I519</f>
        <v>1 - Plantonista</v>
      </c>
      <c r="I512" s="18">
        <f>'[1]TCE - ANEXO II - Preencher'!J519</f>
        <v>44</v>
      </c>
      <c r="J512" s="18">
        <f>'[1]TCE - ANEXO II - Preencher'!K519</f>
        <v>1080</v>
      </c>
      <c r="K512" s="18">
        <f>'[1]TCE - ANEXO II - Preencher'!O519</f>
        <v>0</v>
      </c>
      <c r="L512" s="18">
        <f>'[1]TCE - ANEXO II - Preencher'!P519</f>
        <v>0</v>
      </c>
      <c r="M512" s="18">
        <f>'[1]TCE - ANEXO II - Preencher'!Q519</f>
        <v>418</v>
      </c>
      <c r="N512" s="20">
        <f>'[1]TCE - ANEXO II - Preencher'!R519</f>
        <v>200</v>
      </c>
      <c r="O512" s="21">
        <f>'[1]TCE - ANEXO II - Preencher'!V519</f>
        <v>201.94</v>
      </c>
      <c r="P512" s="22">
        <f>'[1]TCE - ANEXO II - Preencher'!W519</f>
        <v>1496.06</v>
      </c>
      <c r="S512" s="26">
        <v>59231</v>
      </c>
    </row>
    <row r="513" spans="1:19" x14ac:dyDescent="0.2">
      <c r="A513" s="17">
        <f>'[1]TCE - ANEXO II - Preencher'!B520</f>
        <v>9039744000194</v>
      </c>
      <c r="B513" s="35" t="str">
        <f>'[1]TCE - ANEXO II - Preencher'!C520</f>
        <v>HOSPITAL PROVISÓRIO RECIFE 2</v>
      </c>
      <c r="C513" s="37" t="s">
        <v>160</v>
      </c>
      <c r="D513" s="36" t="str">
        <f>'[1]TCE - ANEXO II - Preencher'!E520</f>
        <v>DYEGO SILVA NUNES DA ROCHA</v>
      </c>
      <c r="E513" s="18" t="str">
        <f>'[1]TCE - ANEXO II - Preencher'!F520</f>
        <v>2 - Outros Profissionais da Saúde</v>
      </c>
      <c r="F513" s="18" t="str">
        <f>'[1]TCE - ANEXO II - Preencher'!G520</f>
        <v>5152-05</v>
      </c>
      <c r="G513" s="19">
        <f>'[1]TCE - ANEXO II - Preencher'!H520</f>
        <v>43983</v>
      </c>
      <c r="H513" s="18" t="str">
        <f>'[1]TCE - ANEXO II - Preencher'!I520</f>
        <v>1 - Plantonista</v>
      </c>
      <c r="I513" s="18">
        <f>'[1]TCE - ANEXO II - Preencher'!J520</f>
        <v>44</v>
      </c>
      <c r="J513" s="18">
        <f>'[1]TCE - ANEXO II - Preencher'!K520</f>
        <v>1080</v>
      </c>
      <c r="K513" s="18">
        <f>'[1]TCE - ANEXO II - Preencher'!O520</f>
        <v>0</v>
      </c>
      <c r="L513" s="18">
        <f>'[1]TCE - ANEXO II - Preencher'!P520</f>
        <v>0</v>
      </c>
      <c r="M513" s="18">
        <f>'[1]TCE - ANEXO II - Preencher'!Q520</f>
        <v>418</v>
      </c>
      <c r="N513" s="20">
        <f>'[1]TCE - ANEXO II - Preencher'!R520</f>
        <v>200</v>
      </c>
      <c r="O513" s="21">
        <f>'[1]TCE - ANEXO II - Preencher'!V520</f>
        <v>137.13999999999999</v>
      </c>
      <c r="P513" s="22">
        <f>'[1]TCE - ANEXO II - Preencher'!W520</f>
        <v>1560.8600000000001</v>
      </c>
      <c r="S513" s="26">
        <v>59262</v>
      </c>
    </row>
    <row r="514" spans="1:19" x14ac:dyDescent="0.2">
      <c r="A514" s="17">
        <f>'[1]TCE - ANEXO II - Preencher'!B521</f>
        <v>9039744000194</v>
      </c>
      <c r="B514" s="35" t="str">
        <f>'[1]TCE - ANEXO II - Preencher'!C521</f>
        <v>HOSPITAL PROVISÓRIO RECIFE 2</v>
      </c>
      <c r="C514" s="37" t="s">
        <v>173</v>
      </c>
      <c r="D514" s="36" t="str">
        <f>'[1]TCE - ANEXO II - Preencher'!E521</f>
        <v>GEORGIA SILVA DANTAS</v>
      </c>
      <c r="E514" s="18" t="str">
        <f>'[1]TCE - ANEXO II - Preencher'!F521</f>
        <v>2 - Outros Profissionais da Saúde</v>
      </c>
      <c r="F514" s="18" t="str">
        <f>'[1]TCE - ANEXO II - Preencher'!G521</f>
        <v>5152-05</v>
      </c>
      <c r="G514" s="19">
        <f>'[1]TCE - ANEXO II - Preencher'!H521</f>
        <v>43983</v>
      </c>
      <c r="H514" s="18" t="str">
        <f>'[1]TCE - ANEXO II - Preencher'!I521</f>
        <v>1 - Plantonista</v>
      </c>
      <c r="I514" s="18">
        <f>'[1]TCE - ANEXO II - Preencher'!J521</f>
        <v>44</v>
      </c>
      <c r="J514" s="18">
        <f>'[1]TCE - ANEXO II - Preencher'!K521</f>
        <v>1080</v>
      </c>
      <c r="K514" s="18">
        <f>'[1]TCE - ANEXO II - Preencher'!O521</f>
        <v>0</v>
      </c>
      <c r="L514" s="18">
        <f>'[1]TCE - ANEXO II - Preencher'!P521</f>
        <v>0</v>
      </c>
      <c r="M514" s="18">
        <f>'[1]TCE - ANEXO II - Preencher'!Q521</f>
        <v>418</v>
      </c>
      <c r="N514" s="20">
        <f>'[1]TCE - ANEXO II - Preencher'!R521</f>
        <v>200</v>
      </c>
      <c r="O514" s="21">
        <f>'[1]TCE - ANEXO II - Preencher'!V521</f>
        <v>137.13999999999999</v>
      </c>
      <c r="P514" s="22">
        <f>'[1]TCE - ANEXO II - Preencher'!W521</f>
        <v>1560.8600000000001</v>
      </c>
      <c r="S514" s="26">
        <v>59292</v>
      </c>
    </row>
    <row r="515" spans="1:19" x14ac:dyDescent="0.2">
      <c r="A515" s="17">
        <f>'[1]TCE - ANEXO II - Preencher'!B522</f>
        <v>9039744000194</v>
      </c>
      <c r="B515" s="35" t="str">
        <f>'[1]TCE - ANEXO II - Preencher'!C522</f>
        <v>HOSPITAL PROVISÓRIO RECIFE 2</v>
      </c>
      <c r="C515" s="37" t="s">
        <v>43</v>
      </c>
      <c r="D515" s="36" t="str">
        <f>'[1]TCE - ANEXO II - Preencher'!E522</f>
        <v>GLEISON DOS SANTOS CHAGAS</v>
      </c>
      <c r="E515" s="18" t="str">
        <f>'[1]TCE - ANEXO II - Preencher'!F522</f>
        <v>2 - Outros Profissionais da Saúde</v>
      </c>
      <c r="F515" s="18" t="str">
        <f>'[1]TCE - ANEXO II - Preencher'!G522</f>
        <v>5152-05</v>
      </c>
      <c r="G515" s="19">
        <f>'[1]TCE - ANEXO II - Preencher'!H522</f>
        <v>43983</v>
      </c>
      <c r="H515" s="18" t="str">
        <f>'[1]TCE - ANEXO II - Preencher'!I522</f>
        <v>1 - Plantonista</v>
      </c>
      <c r="I515" s="18">
        <f>'[1]TCE - ANEXO II - Preencher'!J522</f>
        <v>44</v>
      </c>
      <c r="J515" s="18">
        <f>'[1]TCE - ANEXO II - Preencher'!K522</f>
        <v>1080</v>
      </c>
      <c r="K515" s="18">
        <f>'[1]TCE - ANEXO II - Preencher'!O522</f>
        <v>0</v>
      </c>
      <c r="L515" s="18">
        <f>'[1]TCE - ANEXO II - Preencher'!P522</f>
        <v>0</v>
      </c>
      <c r="M515" s="18">
        <f>'[1]TCE - ANEXO II - Preencher'!Q522</f>
        <v>418</v>
      </c>
      <c r="N515" s="20">
        <f>'[1]TCE - ANEXO II - Preencher'!R522</f>
        <v>200</v>
      </c>
      <c r="O515" s="21">
        <f>'[1]TCE - ANEXO II - Preencher'!V522</f>
        <v>137.13999999999999</v>
      </c>
      <c r="P515" s="22">
        <f>'[1]TCE - ANEXO II - Preencher'!W522</f>
        <v>1560.8600000000001</v>
      </c>
      <c r="S515" s="26">
        <v>59323</v>
      </c>
    </row>
    <row r="516" spans="1:19" x14ac:dyDescent="0.2">
      <c r="A516" s="17">
        <f>'[1]TCE - ANEXO II - Preencher'!B523</f>
        <v>9039744000194</v>
      </c>
      <c r="B516" s="35" t="str">
        <f>'[1]TCE - ANEXO II - Preencher'!C523</f>
        <v>HOSPITAL PROVISÓRIO RECIFE 2</v>
      </c>
      <c r="C516" s="37" t="s">
        <v>253</v>
      </c>
      <c r="D516" s="36" t="str">
        <f>'[1]TCE - ANEXO II - Preencher'!E523</f>
        <v>JANAINA MARIA DA SILVA</v>
      </c>
      <c r="E516" s="18" t="str">
        <f>'[1]TCE - ANEXO II - Preencher'!F523</f>
        <v>2 - Outros Profissionais da Saúde</v>
      </c>
      <c r="F516" s="18" t="str">
        <f>'[1]TCE - ANEXO II - Preencher'!G523</f>
        <v>5152-05</v>
      </c>
      <c r="G516" s="19">
        <f>'[1]TCE - ANEXO II - Preencher'!H523</f>
        <v>43983</v>
      </c>
      <c r="H516" s="18" t="str">
        <f>'[1]TCE - ANEXO II - Preencher'!I523</f>
        <v>1 - Plantonista</v>
      </c>
      <c r="I516" s="18">
        <f>'[1]TCE - ANEXO II - Preencher'!J523</f>
        <v>44</v>
      </c>
      <c r="J516" s="18">
        <f>'[1]TCE - ANEXO II - Preencher'!K523</f>
        <v>1080</v>
      </c>
      <c r="K516" s="18">
        <f>'[1]TCE - ANEXO II - Preencher'!O523</f>
        <v>0</v>
      </c>
      <c r="L516" s="18">
        <f>'[1]TCE - ANEXO II - Preencher'!P523</f>
        <v>0</v>
      </c>
      <c r="M516" s="18">
        <f>'[1]TCE - ANEXO II - Preencher'!Q523</f>
        <v>418</v>
      </c>
      <c r="N516" s="20">
        <f>'[1]TCE - ANEXO II - Preencher'!R523</f>
        <v>200</v>
      </c>
      <c r="O516" s="21">
        <f>'[1]TCE - ANEXO II - Preencher'!V523</f>
        <v>201.94</v>
      </c>
      <c r="P516" s="22">
        <f>'[1]TCE - ANEXO II - Preencher'!W523</f>
        <v>1496.06</v>
      </c>
      <c r="S516" s="26">
        <v>59353</v>
      </c>
    </row>
    <row r="517" spans="1:19" x14ac:dyDescent="0.2">
      <c r="A517" s="17">
        <f>'[1]TCE - ANEXO II - Preencher'!B524</f>
        <v>9039744000194</v>
      </c>
      <c r="B517" s="35" t="str">
        <f>'[1]TCE - ANEXO II - Preencher'!C524</f>
        <v>HOSPITAL PROVISÓRIO RECIFE 2</v>
      </c>
      <c r="C517" s="37" t="s">
        <v>174</v>
      </c>
      <c r="D517" s="36" t="str">
        <f>'[1]TCE - ANEXO II - Preencher'!E524</f>
        <v>JESSELIA MENEZES DA SILVA</v>
      </c>
      <c r="E517" s="18" t="str">
        <f>'[1]TCE - ANEXO II - Preencher'!F524</f>
        <v>2 - Outros Profissionais da Saúde</v>
      </c>
      <c r="F517" s="18" t="str">
        <f>'[1]TCE - ANEXO II - Preencher'!G524</f>
        <v>5152-05</v>
      </c>
      <c r="G517" s="19">
        <f>'[1]TCE - ANEXO II - Preencher'!H524</f>
        <v>43983</v>
      </c>
      <c r="H517" s="18" t="str">
        <f>'[1]TCE - ANEXO II - Preencher'!I524</f>
        <v>1 - Plantonista</v>
      </c>
      <c r="I517" s="18">
        <f>'[1]TCE - ANEXO II - Preencher'!J524</f>
        <v>44</v>
      </c>
      <c r="J517" s="18">
        <f>'[1]TCE - ANEXO II - Preencher'!K524</f>
        <v>1080</v>
      </c>
      <c r="K517" s="18">
        <f>'[1]TCE - ANEXO II - Preencher'!O524</f>
        <v>0</v>
      </c>
      <c r="L517" s="18">
        <f>'[1]TCE - ANEXO II - Preencher'!P524</f>
        <v>0</v>
      </c>
      <c r="M517" s="18">
        <f>'[1]TCE - ANEXO II - Preencher'!Q524</f>
        <v>418</v>
      </c>
      <c r="N517" s="20">
        <f>'[1]TCE - ANEXO II - Preencher'!R524</f>
        <v>200</v>
      </c>
      <c r="O517" s="21">
        <f>'[1]TCE - ANEXO II - Preencher'!V524</f>
        <v>201.94</v>
      </c>
      <c r="P517" s="22">
        <f>'[1]TCE - ANEXO II - Preencher'!W524</f>
        <v>1496.06</v>
      </c>
      <c r="S517" s="26">
        <v>59384</v>
      </c>
    </row>
    <row r="518" spans="1:19" x14ac:dyDescent="0.2">
      <c r="A518" s="17">
        <f>'[1]TCE - ANEXO II - Preencher'!B525</f>
        <v>9039744000194</v>
      </c>
      <c r="B518" s="35" t="str">
        <f>'[1]TCE - ANEXO II - Preencher'!C525</f>
        <v>HOSPITAL PROVISÓRIO RECIFE 2</v>
      </c>
      <c r="C518" s="37" t="s">
        <v>254</v>
      </c>
      <c r="D518" s="36" t="str">
        <f>'[1]TCE - ANEXO II - Preencher'!E525</f>
        <v>LAURIETE FERREIRA GOMES</v>
      </c>
      <c r="E518" s="18" t="str">
        <f>'[1]TCE - ANEXO II - Preencher'!F525</f>
        <v>2 - Outros Profissionais da Saúde</v>
      </c>
      <c r="F518" s="18" t="str">
        <f>'[1]TCE - ANEXO II - Preencher'!G525</f>
        <v>5152-05</v>
      </c>
      <c r="G518" s="19">
        <f>'[1]TCE - ANEXO II - Preencher'!H525</f>
        <v>43983</v>
      </c>
      <c r="H518" s="18" t="str">
        <f>'[1]TCE - ANEXO II - Preencher'!I525</f>
        <v>1 - Plantonista</v>
      </c>
      <c r="I518" s="18">
        <f>'[1]TCE - ANEXO II - Preencher'!J525</f>
        <v>44</v>
      </c>
      <c r="J518" s="18">
        <f>'[1]TCE - ANEXO II - Preencher'!K525</f>
        <v>1080</v>
      </c>
      <c r="K518" s="18">
        <f>'[1]TCE - ANEXO II - Preencher'!O525</f>
        <v>0</v>
      </c>
      <c r="L518" s="18">
        <f>'[1]TCE - ANEXO II - Preencher'!P525</f>
        <v>0</v>
      </c>
      <c r="M518" s="18">
        <f>'[1]TCE - ANEXO II - Preencher'!Q525</f>
        <v>475</v>
      </c>
      <c r="N518" s="20">
        <f>'[1]TCE - ANEXO II - Preencher'!R525</f>
        <v>200</v>
      </c>
      <c r="O518" s="21">
        <f>'[1]TCE - ANEXO II - Preencher'!V525</f>
        <v>201.94</v>
      </c>
      <c r="P518" s="22">
        <f>'[1]TCE - ANEXO II - Preencher'!W525</f>
        <v>1553.06</v>
      </c>
      <c r="S518" s="26">
        <v>59415</v>
      </c>
    </row>
    <row r="519" spans="1:19" x14ac:dyDescent="0.2">
      <c r="A519" s="17">
        <f>'[1]TCE - ANEXO II - Preencher'!B526</f>
        <v>9039744000194</v>
      </c>
      <c r="B519" s="35" t="str">
        <f>'[1]TCE - ANEXO II - Preencher'!C526</f>
        <v>HOSPITAL PROVISÓRIO RECIFE 2</v>
      </c>
      <c r="C519" s="37" t="s">
        <v>186</v>
      </c>
      <c r="D519" s="36" t="str">
        <f>'[1]TCE - ANEXO II - Preencher'!E526</f>
        <v>LIZIANE FAGUNDES DA SILVA</v>
      </c>
      <c r="E519" s="18" t="str">
        <f>'[1]TCE - ANEXO II - Preencher'!F526</f>
        <v>2 - Outros Profissionais da Saúde</v>
      </c>
      <c r="F519" s="18" t="str">
        <f>'[1]TCE - ANEXO II - Preencher'!G526</f>
        <v>5152-05</v>
      </c>
      <c r="G519" s="19">
        <f>'[1]TCE - ANEXO II - Preencher'!H526</f>
        <v>43983</v>
      </c>
      <c r="H519" s="18" t="str">
        <f>'[1]TCE - ANEXO II - Preencher'!I526</f>
        <v>1 - Plantonista</v>
      </c>
      <c r="I519" s="18">
        <f>'[1]TCE - ANEXO II - Preencher'!J526</f>
        <v>44</v>
      </c>
      <c r="J519" s="18">
        <f>'[1]TCE - ANEXO II - Preencher'!K526</f>
        <v>1080</v>
      </c>
      <c r="K519" s="18">
        <f>'[1]TCE - ANEXO II - Preencher'!O526</f>
        <v>0</v>
      </c>
      <c r="L519" s="18">
        <f>'[1]TCE - ANEXO II - Preencher'!P526</f>
        <v>0</v>
      </c>
      <c r="M519" s="18">
        <f>'[1]TCE - ANEXO II - Preencher'!Q526</f>
        <v>418</v>
      </c>
      <c r="N519" s="20">
        <f>'[1]TCE - ANEXO II - Preencher'!R526</f>
        <v>200</v>
      </c>
      <c r="O519" s="21">
        <f>'[1]TCE - ANEXO II - Preencher'!V526</f>
        <v>137.13999999999999</v>
      </c>
      <c r="P519" s="22">
        <f>'[1]TCE - ANEXO II - Preencher'!W526</f>
        <v>1560.8600000000001</v>
      </c>
      <c r="S519" s="26">
        <v>59445</v>
      </c>
    </row>
    <row r="520" spans="1:19" x14ac:dyDescent="0.2">
      <c r="A520" s="17">
        <f>'[1]TCE - ANEXO II - Preencher'!B527</f>
        <v>9039744000194</v>
      </c>
      <c r="B520" s="35" t="str">
        <f>'[1]TCE - ANEXO II - Preencher'!C527</f>
        <v>HOSPITAL PROVISÓRIO RECIFE 2</v>
      </c>
      <c r="C520" s="37" t="s">
        <v>160</v>
      </c>
      <c r="D520" s="36" t="str">
        <f>'[1]TCE - ANEXO II - Preencher'!E527</f>
        <v>MYLENA CRISTINE SILVA DOS ANJOS</v>
      </c>
      <c r="E520" s="18" t="str">
        <f>'[1]TCE - ANEXO II - Preencher'!F527</f>
        <v>2 - Outros Profissionais da Saúde</v>
      </c>
      <c r="F520" s="18" t="str">
        <f>'[1]TCE - ANEXO II - Preencher'!G527</f>
        <v>5152-05</v>
      </c>
      <c r="G520" s="19">
        <f>'[1]TCE - ANEXO II - Preencher'!H527</f>
        <v>43983</v>
      </c>
      <c r="H520" s="18" t="str">
        <f>'[1]TCE - ANEXO II - Preencher'!I527</f>
        <v>1 - Plantonista</v>
      </c>
      <c r="I520" s="18">
        <f>'[1]TCE - ANEXO II - Preencher'!J527</f>
        <v>44</v>
      </c>
      <c r="J520" s="18">
        <f>'[1]TCE - ANEXO II - Preencher'!K527</f>
        <v>1080</v>
      </c>
      <c r="K520" s="18">
        <f>'[1]TCE - ANEXO II - Preencher'!O527</f>
        <v>0</v>
      </c>
      <c r="L520" s="18">
        <f>'[1]TCE - ANEXO II - Preencher'!P527</f>
        <v>0</v>
      </c>
      <c r="M520" s="18">
        <f>'[1]TCE - ANEXO II - Preencher'!Q527</f>
        <v>472.99</v>
      </c>
      <c r="N520" s="20">
        <f>'[1]TCE - ANEXO II - Preencher'!R527</f>
        <v>0</v>
      </c>
      <c r="O520" s="21">
        <f>'[1]TCE - ANEXO II - Preencher'!V527</f>
        <v>124.08</v>
      </c>
      <c r="P520" s="22">
        <f>'[1]TCE - ANEXO II - Preencher'!W527</f>
        <v>1428.91</v>
      </c>
      <c r="S520" s="26">
        <v>59476</v>
      </c>
    </row>
    <row r="521" spans="1:19" x14ac:dyDescent="0.2">
      <c r="A521" s="17">
        <f>'[1]TCE - ANEXO II - Preencher'!B528</f>
        <v>9039744000194</v>
      </c>
      <c r="B521" s="35" t="str">
        <f>'[1]TCE - ANEXO II - Preencher'!C528</f>
        <v>HOSPITAL PROVISÓRIO RECIFE 2</v>
      </c>
      <c r="C521" s="37" t="s">
        <v>87</v>
      </c>
      <c r="D521" s="36" t="str">
        <f>'[1]TCE - ANEXO II - Preencher'!E528</f>
        <v>PRISCILA KETMA GUIMARAES DE LIMA</v>
      </c>
      <c r="E521" s="18" t="str">
        <f>'[1]TCE - ANEXO II - Preencher'!F528</f>
        <v>2 - Outros Profissionais da Saúde</v>
      </c>
      <c r="F521" s="18" t="str">
        <f>'[1]TCE - ANEXO II - Preencher'!G528</f>
        <v>5152-05</v>
      </c>
      <c r="G521" s="19">
        <f>'[1]TCE - ANEXO II - Preencher'!H528</f>
        <v>43983</v>
      </c>
      <c r="H521" s="18" t="str">
        <f>'[1]TCE - ANEXO II - Preencher'!I528</f>
        <v>2 - Diarista</v>
      </c>
      <c r="I521" s="18">
        <f>'[1]TCE - ANEXO II - Preencher'!J528</f>
        <v>44</v>
      </c>
      <c r="J521" s="18">
        <f>'[1]TCE - ANEXO II - Preencher'!K528</f>
        <v>1080</v>
      </c>
      <c r="K521" s="18">
        <f>'[1]TCE - ANEXO II - Preencher'!O528</f>
        <v>0</v>
      </c>
      <c r="L521" s="18">
        <f>'[1]TCE - ANEXO II - Preencher'!P528</f>
        <v>0</v>
      </c>
      <c r="M521" s="18">
        <f>'[1]TCE - ANEXO II - Preencher'!Q528</f>
        <v>418</v>
      </c>
      <c r="N521" s="20">
        <f>'[1]TCE - ANEXO II - Preencher'!R528</f>
        <v>500</v>
      </c>
      <c r="O521" s="21">
        <f>'[1]TCE - ANEXO II - Preencher'!V528</f>
        <v>164.14</v>
      </c>
      <c r="P521" s="22">
        <f>'[1]TCE - ANEXO II - Preencher'!W528</f>
        <v>1833.8600000000001</v>
      </c>
      <c r="S521" s="26">
        <v>59506</v>
      </c>
    </row>
    <row r="522" spans="1:19" x14ac:dyDescent="0.2">
      <c r="A522" s="17">
        <f>'[1]TCE - ANEXO II - Preencher'!B529</f>
        <v>9039744000194</v>
      </c>
      <c r="B522" s="35" t="str">
        <f>'[1]TCE - ANEXO II - Preencher'!C529</f>
        <v>HOSPITAL PROVISÓRIO RECIFE 2</v>
      </c>
      <c r="C522" s="37" t="s">
        <v>180</v>
      </c>
      <c r="D522" s="36" t="str">
        <f>'[1]TCE - ANEXO II - Preencher'!E529</f>
        <v>RICARDO PEREIRA DA SILVA</v>
      </c>
      <c r="E522" s="18" t="str">
        <f>'[1]TCE - ANEXO II - Preencher'!F529</f>
        <v>2 - Outros Profissionais da Saúde</v>
      </c>
      <c r="F522" s="18" t="str">
        <f>'[1]TCE - ANEXO II - Preencher'!G529</f>
        <v>5152-05</v>
      </c>
      <c r="G522" s="19">
        <f>'[1]TCE - ANEXO II - Preencher'!H529</f>
        <v>43983</v>
      </c>
      <c r="H522" s="18" t="str">
        <f>'[1]TCE - ANEXO II - Preencher'!I529</f>
        <v>1 - Plantonista</v>
      </c>
      <c r="I522" s="18">
        <f>'[1]TCE - ANEXO II - Preencher'!J529</f>
        <v>44</v>
      </c>
      <c r="J522" s="18">
        <f>'[1]TCE - ANEXO II - Preencher'!K529</f>
        <v>1080</v>
      </c>
      <c r="K522" s="18">
        <f>'[1]TCE - ANEXO II - Preencher'!O529</f>
        <v>0</v>
      </c>
      <c r="L522" s="18">
        <f>'[1]TCE - ANEXO II - Preencher'!P529</f>
        <v>0</v>
      </c>
      <c r="M522" s="18">
        <f>'[1]TCE - ANEXO II - Preencher'!Q529</f>
        <v>418</v>
      </c>
      <c r="N522" s="20">
        <f>'[1]TCE - ANEXO II - Preencher'!R529</f>
        <v>200</v>
      </c>
      <c r="O522" s="21">
        <f>'[1]TCE - ANEXO II - Preencher'!V529</f>
        <v>201.94</v>
      </c>
      <c r="P522" s="22">
        <f>'[1]TCE - ANEXO II - Preencher'!W529</f>
        <v>1496.06</v>
      </c>
      <c r="S522" s="26">
        <v>59537</v>
      </c>
    </row>
    <row r="523" spans="1:19" x14ac:dyDescent="0.2">
      <c r="A523" s="17">
        <f>'[1]TCE - ANEXO II - Preencher'!B530</f>
        <v>9039744000194</v>
      </c>
      <c r="B523" s="35" t="str">
        <f>'[1]TCE - ANEXO II - Preencher'!C530</f>
        <v>HOSPITAL PROVISÓRIO RECIFE 2</v>
      </c>
      <c r="C523" s="37" t="s">
        <v>107</v>
      </c>
      <c r="D523" s="36" t="str">
        <f>'[1]TCE - ANEXO II - Preencher'!E530</f>
        <v>SEVERINO JOSE DE LIRA FILHO</v>
      </c>
      <c r="E523" s="18" t="str">
        <f>'[1]TCE - ANEXO II - Preencher'!F530</f>
        <v>2 - Outros Profissionais da Saúde</v>
      </c>
      <c r="F523" s="18" t="str">
        <f>'[1]TCE - ANEXO II - Preencher'!G530</f>
        <v>5152-05</v>
      </c>
      <c r="G523" s="19">
        <f>'[1]TCE - ANEXO II - Preencher'!H530</f>
        <v>43983</v>
      </c>
      <c r="H523" s="18" t="str">
        <f>'[1]TCE - ANEXO II - Preencher'!I530</f>
        <v>1 - Plantonista</v>
      </c>
      <c r="I523" s="18">
        <f>'[1]TCE - ANEXO II - Preencher'!J530</f>
        <v>44</v>
      </c>
      <c r="J523" s="18">
        <f>'[1]TCE - ANEXO II - Preencher'!K530</f>
        <v>1080</v>
      </c>
      <c r="K523" s="18">
        <f>'[1]TCE - ANEXO II - Preencher'!O530</f>
        <v>0</v>
      </c>
      <c r="L523" s="18">
        <f>'[1]TCE - ANEXO II - Preencher'!P530</f>
        <v>0</v>
      </c>
      <c r="M523" s="18">
        <f>'[1]TCE - ANEXO II - Preencher'!Q530</f>
        <v>454.66</v>
      </c>
      <c r="N523" s="20">
        <f>'[1]TCE - ANEXO II - Preencher'!R530</f>
        <v>200</v>
      </c>
      <c r="O523" s="21">
        <f>'[1]TCE - ANEXO II - Preencher'!V530</f>
        <v>140.43</v>
      </c>
      <c r="P523" s="22">
        <f>'[1]TCE - ANEXO II - Preencher'!W530</f>
        <v>1594.23</v>
      </c>
      <c r="S523" s="26">
        <v>59568</v>
      </c>
    </row>
    <row r="524" spans="1:19" x14ac:dyDescent="0.2">
      <c r="A524" s="17">
        <f>'[1]TCE - ANEXO II - Preencher'!B531</f>
        <v>9039744000194</v>
      </c>
      <c r="B524" s="35" t="str">
        <f>'[1]TCE - ANEXO II - Preencher'!C531</f>
        <v>HOSPITAL PROVISÓRIO RECIFE 2</v>
      </c>
      <c r="C524" s="37" t="s">
        <v>181</v>
      </c>
      <c r="D524" s="36" t="str">
        <f>'[1]TCE - ANEXO II - Preencher'!E531</f>
        <v>ADELIA DE OLIVEIRA BARBOSA</v>
      </c>
      <c r="E524" s="18" t="str">
        <f>'[1]TCE - ANEXO II - Preencher'!F531</f>
        <v>2 - Outros Profissionais da Saúde</v>
      </c>
      <c r="F524" s="18" t="str">
        <f>'[1]TCE - ANEXO II - Preencher'!G531</f>
        <v>5152-05</v>
      </c>
      <c r="G524" s="19">
        <f>'[1]TCE - ANEXO II - Preencher'!H531</f>
        <v>43983</v>
      </c>
      <c r="H524" s="18" t="str">
        <f>'[1]TCE - ANEXO II - Preencher'!I531</f>
        <v>1 - Plantonista</v>
      </c>
      <c r="I524" s="18">
        <f>'[1]TCE - ANEXO II - Preencher'!J531</f>
        <v>44</v>
      </c>
      <c r="J524" s="18">
        <f>'[1]TCE - ANEXO II - Preencher'!K531</f>
        <v>1080</v>
      </c>
      <c r="K524" s="18">
        <f>'[1]TCE - ANEXO II - Preencher'!O531</f>
        <v>0</v>
      </c>
      <c r="L524" s="18">
        <f>'[1]TCE - ANEXO II - Preencher'!P531</f>
        <v>0</v>
      </c>
      <c r="M524" s="18">
        <f>'[1]TCE - ANEXO II - Preencher'!Q531</f>
        <v>418</v>
      </c>
      <c r="N524" s="20">
        <f>'[1]TCE - ANEXO II - Preencher'!R531</f>
        <v>200</v>
      </c>
      <c r="O524" s="21">
        <f>'[1]TCE - ANEXO II - Preencher'!V531</f>
        <v>137.13999999999999</v>
      </c>
      <c r="P524" s="22">
        <f>'[1]TCE - ANEXO II - Preencher'!W531</f>
        <v>1560.8600000000001</v>
      </c>
      <c r="S524" s="26">
        <v>59596</v>
      </c>
    </row>
    <row r="525" spans="1:19" x14ac:dyDescent="0.2">
      <c r="A525" s="17">
        <f>'[1]TCE - ANEXO II - Preencher'!B532</f>
        <v>9039744000194</v>
      </c>
      <c r="B525" s="35" t="str">
        <f>'[1]TCE - ANEXO II - Preencher'!C532</f>
        <v>HOSPITAL PROVISÓRIO RECIFE 2</v>
      </c>
      <c r="C525" s="37" t="s">
        <v>255</v>
      </c>
      <c r="D525" s="36" t="str">
        <f>'[1]TCE - ANEXO II - Preencher'!E532</f>
        <v>DAMIAO SANDRO CORREIA</v>
      </c>
      <c r="E525" s="18" t="str">
        <f>'[1]TCE - ANEXO II - Preencher'!F532</f>
        <v>2 - Outros Profissionais da Saúde</v>
      </c>
      <c r="F525" s="18" t="str">
        <f>'[1]TCE - ANEXO II - Preencher'!G532</f>
        <v>5152-05</v>
      </c>
      <c r="G525" s="19">
        <f>'[1]TCE - ANEXO II - Preencher'!H532</f>
        <v>43983</v>
      </c>
      <c r="H525" s="18" t="str">
        <f>'[1]TCE - ANEXO II - Preencher'!I532</f>
        <v>1 - Plantonista</v>
      </c>
      <c r="I525" s="18">
        <f>'[1]TCE - ANEXO II - Preencher'!J532</f>
        <v>44</v>
      </c>
      <c r="J525" s="18">
        <f>'[1]TCE - ANEXO II - Preencher'!K532</f>
        <v>1080</v>
      </c>
      <c r="K525" s="18">
        <f>'[1]TCE - ANEXO II - Preencher'!O532</f>
        <v>0</v>
      </c>
      <c r="L525" s="18">
        <f>'[1]TCE - ANEXO II - Preencher'!P532</f>
        <v>0</v>
      </c>
      <c r="M525" s="18">
        <f>'[1]TCE - ANEXO II - Preencher'!Q532</f>
        <v>418</v>
      </c>
      <c r="N525" s="20">
        <f>'[1]TCE - ANEXO II - Preencher'!R532</f>
        <v>200</v>
      </c>
      <c r="O525" s="21">
        <f>'[1]TCE - ANEXO II - Preencher'!V532</f>
        <v>201.94</v>
      </c>
      <c r="P525" s="22">
        <f>'[1]TCE - ANEXO II - Preencher'!W532</f>
        <v>1496.06</v>
      </c>
      <c r="S525" s="26">
        <v>59627</v>
      </c>
    </row>
    <row r="526" spans="1:19" x14ac:dyDescent="0.2">
      <c r="A526" s="17">
        <f>'[1]TCE - ANEXO II - Preencher'!B533</f>
        <v>9039744000194</v>
      </c>
      <c r="B526" s="35" t="str">
        <f>'[1]TCE - ANEXO II - Preencher'!C533</f>
        <v>HOSPITAL PROVISÓRIO RECIFE 2</v>
      </c>
      <c r="C526" s="37" t="s">
        <v>47</v>
      </c>
      <c r="D526" s="36" t="str">
        <f>'[1]TCE - ANEXO II - Preencher'!E533</f>
        <v>EDUARDO DIAS DOS SANTOS</v>
      </c>
      <c r="E526" s="18" t="str">
        <f>'[1]TCE - ANEXO II - Preencher'!F533</f>
        <v>2 - Outros Profissionais da Saúde</v>
      </c>
      <c r="F526" s="18" t="str">
        <f>'[1]TCE - ANEXO II - Preencher'!G533</f>
        <v>5152-05</v>
      </c>
      <c r="G526" s="19">
        <f>'[1]TCE - ANEXO II - Preencher'!H533</f>
        <v>43983</v>
      </c>
      <c r="H526" s="18" t="str">
        <f>'[1]TCE - ANEXO II - Preencher'!I533</f>
        <v>1 - Plantonista</v>
      </c>
      <c r="I526" s="18">
        <f>'[1]TCE - ANEXO II - Preencher'!J533</f>
        <v>44</v>
      </c>
      <c r="J526" s="18">
        <f>'[1]TCE - ANEXO II - Preencher'!K533</f>
        <v>1080</v>
      </c>
      <c r="K526" s="18">
        <f>'[1]TCE - ANEXO II - Preencher'!O533</f>
        <v>0</v>
      </c>
      <c r="L526" s="18">
        <f>'[1]TCE - ANEXO II - Preencher'!P533</f>
        <v>0</v>
      </c>
      <c r="M526" s="18">
        <f>'[1]TCE - ANEXO II - Preencher'!Q533</f>
        <v>418</v>
      </c>
      <c r="N526" s="20">
        <f>'[1]TCE - ANEXO II - Preencher'!R533</f>
        <v>200</v>
      </c>
      <c r="O526" s="21">
        <f>'[1]TCE - ANEXO II - Preencher'!V533</f>
        <v>201.94</v>
      </c>
      <c r="P526" s="22">
        <f>'[1]TCE - ANEXO II - Preencher'!W533</f>
        <v>1496.06</v>
      </c>
      <c r="S526" s="26">
        <v>59657</v>
      </c>
    </row>
    <row r="527" spans="1:19" x14ac:dyDescent="0.2">
      <c r="A527" s="17">
        <f>'[1]TCE - ANEXO II - Preencher'!B534</f>
        <v>9039744000194</v>
      </c>
      <c r="B527" s="35" t="str">
        <f>'[1]TCE - ANEXO II - Preencher'!C534</f>
        <v>HOSPITAL PROVISÓRIO RECIFE 2</v>
      </c>
      <c r="C527" s="37" t="s">
        <v>139</v>
      </c>
      <c r="D527" s="36" t="str">
        <f>'[1]TCE - ANEXO II - Preencher'!E534</f>
        <v>FERNANDA MENEZES DE ARAUJO</v>
      </c>
      <c r="E527" s="18" t="str">
        <f>'[1]TCE - ANEXO II - Preencher'!F534</f>
        <v>2 - Outros Profissionais da Saúde</v>
      </c>
      <c r="F527" s="18" t="str">
        <f>'[1]TCE - ANEXO II - Preencher'!G534</f>
        <v>5152-05</v>
      </c>
      <c r="G527" s="19">
        <f>'[1]TCE - ANEXO II - Preencher'!H534</f>
        <v>43983</v>
      </c>
      <c r="H527" s="18" t="str">
        <f>'[1]TCE - ANEXO II - Preencher'!I534</f>
        <v>1 - Plantonista</v>
      </c>
      <c r="I527" s="18">
        <f>'[1]TCE - ANEXO II - Preencher'!J534</f>
        <v>44</v>
      </c>
      <c r="J527" s="18">
        <f>'[1]TCE - ANEXO II - Preencher'!K534</f>
        <v>1080</v>
      </c>
      <c r="K527" s="18">
        <f>'[1]TCE - ANEXO II - Preencher'!O534</f>
        <v>0</v>
      </c>
      <c r="L527" s="18">
        <f>'[1]TCE - ANEXO II - Preencher'!P534</f>
        <v>0</v>
      </c>
      <c r="M527" s="18">
        <f>'[1]TCE - ANEXO II - Preencher'!Q534</f>
        <v>418</v>
      </c>
      <c r="N527" s="20">
        <f>'[1]TCE - ANEXO II - Preencher'!R534</f>
        <v>200</v>
      </c>
      <c r="O527" s="21">
        <f>'[1]TCE - ANEXO II - Preencher'!V534</f>
        <v>201.94</v>
      </c>
      <c r="P527" s="22">
        <f>'[1]TCE - ANEXO II - Preencher'!W534</f>
        <v>1496.06</v>
      </c>
      <c r="S527" s="26">
        <v>59688</v>
      </c>
    </row>
    <row r="528" spans="1:19" x14ac:dyDescent="0.2">
      <c r="A528" s="17">
        <f>'[1]TCE - ANEXO II - Preencher'!B535</f>
        <v>9039744000194</v>
      </c>
      <c r="B528" s="35" t="str">
        <f>'[1]TCE - ANEXO II - Preencher'!C535</f>
        <v>HOSPITAL PROVISÓRIO RECIFE 2</v>
      </c>
      <c r="C528" s="37" t="s">
        <v>196</v>
      </c>
      <c r="D528" s="36" t="str">
        <f>'[1]TCE - ANEXO II - Preencher'!E535</f>
        <v>ILKA RAFAELA FAGUNDES DA SILVA MAGALHAES BARROS</v>
      </c>
      <c r="E528" s="18" t="str">
        <f>'[1]TCE - ANEXO II - Preencher'!F535</f>
        <v>2 - Outros Profissionais da Saúde</v>
      </c>
      <c r="F528" s="18" t="str">
        <f>'[1]TCE - ANEXO II - Preencher'!G535</f>
        <v>5152-05</v>
      </c>
      <c r="G528" s="19">
        <f>'[1]TCE - ANEXO II - Preencher'!H535</f>
        <v>43983</v>
      </c>
      <c r="H528" s="18" t="str">
        <f>'[1]TCE - ANEXO II - Preencher'!I535</f>
        <v>1 - Plantonista</v>
      </c>
      <c r="I528" s="18">
        <f>'[1]TCE - ANEXO II - Preencher'!J535</f>
        <v>44</v>
      </c>
      <c r="J528" s="18">
        <f>'[1]TCE - ANEXO II - Preencher'!K535</f>
        <v>1080</v>
      </c>
      <c r="K528" s="18">
        <f>'[1]TCE - ANEXO II - Preencher'!O535</f>
        <v>0</v>
      </c>
      <c r="L528" s="18">
        <f>'[1]TCE - ANEXO II - Preencher'!P535</f>
        <v>0</v>
      </c>
      <c r="M528" s="18">
        <f>'[1]TCE - ANEXO II - Preencher'!Q535</f>
        <v>418</v>
      </c>
      <c r="N528" s="20">
        <f>'[1]TCE - ANEXO II - Preencher'!R535</f>
        <v>200</v>
      </c>
      <c r="O528" s="21">
        <f>'[1]TCE - ANEXO II - Preencher'!V535</f>
        <v>137.13999999999999</v>
      </c>
      <c r="P528" s="22">
        <f>'[1]TCE - ANEXO II - Preencher'!W535</f>
        <v>1560.8600000000001</v>
      </c>
      <c r="S528" s="26">
        <v>59718</v>
      </c>
    </row>
    <row r="529" spans="1:19" x14ac:dyDescent="0.2">
      <c r="A529" s="17">
        <f>'[1]TCE - ANEXO II - Preencher'!B536</f>
        <v>9039744000194</v>
      </c>
      <c r="B529" s="35" t="str">
        <f>'[1]TCE - ANEXO II - Preencher'!C536</f>
        <v>HOSPITAL PROVISÓRIO RECIFE 2</v>
      </c>
      <c r="C529" s="37" t="s">
        <v>181</v>
      </c>
      <c r="D529" s="36" t="str">
        <f>'[1]TCE - ANEXO II - Preencher'!E536</f>
        <v>ALINE JOSE DE OLIVEIRA</v>
      </c>
      <c r="E529" s="18" t="str">
        <f>'[1]TCE - ANEXO II - Preencher'!F536</f>
        <v>2 - Outros Profissionais da Saúde</v>
      </c>
      <c r="F529" s="18" t="str">
        <f>'[1]TCE - ANEXO II - Preencher'!G536</f>
        <v>5152-05</v>
      </c>
      <c r="G529" s="19">
        <f>'[1]TCE - ANEXO II - Preencher'!H536</f>
        <v>43983</v>
      </c>
      <c r="H529" s="18" t="str">
        <f>'[1]TCE - ANEXO II - Preencher'!I536</f>
        <v>1 - Plantonista</v>
      </c>
      <c r="I529" s="18">
        <f>'[1]TCE - ANEXO II - Preencher'!J536</f>
        <v>44</v>
      </c>
      <c r="J529" s="18">
        <f>'[1]TCE - ANEXO II - Preencher'!K536</f>
        <v>1080</v>
      </c>
      <c r="K529" s="18">
        <f>'[1]TCE - ANEXO II - Preencher'!O536</f>
        <v>0</v>
      </c>
      <c r="L529" s="18">
        <f>'[1]TCE - ANEXO II - Preencher'!P536</f>
        <v>0</v>
      </c>
      <c r="M529" s="18">
        <f>'[1]TCE - ANEXO II - Preencher'!Q536</f>
        <v>418</v>
      </c>
      <c r="N529" s="20">
        <f>'[1]TCE - ANEXO II - Preencher'!R536</f>
        <v>200</v>
      </c>
      <c r="O529" s="21">
        <f>'[1]TCE - ANEXO II - Preencher'!V536</f>
        <v>137.13999999999999</v>
      </c>
      <c r="P529" s="22">
        <f>'[1]TCE - ANEXO II - Preencher'!W536</f>
        <v>1560.8600000000001</v>
      </c>
      <c r="S529" s="26">
        <v>59749</v>
      </c>
    </row>
    <row r="530" spans="1:19" x14ac:dyDescent="0.2">
      <c r="A530" s="17">
        <f>'[1]TCE - ANEXO II - Preencher'!B537</f>
        <v>9039744000194</v>
      </c>
      <c r="B530" s="35" t="str">
        <f>'[1]TCE - ANEXO II - Preencher'!C537</f>
        <v>HOSPITAL PROVISÓRIO RECIFE 2</v>
      </c>
      <c r="C530" s="37" t="s">
        <v>90</v>
      </c>
      <c r="D530" s="36" t="str">
        <f>'[1]TCE - ANEXO II - Preencher'!E537</f>
        <v>GIMENEZ NASCIMENTO DA SILVA</v>
      </c>
      <c r="E530" s="18" t="str">
        <f>'[1]TCE - ANEXO II - Preencher'!F537</f>
        <v>2 - Outros Profissionais da Saúde</v>
      </c>
      <c r="F530" s="18" t="str">
        <f>'[1]TCE - ANEXO II - Preencher'!G537</f>
        <v>5152-05</v>
      </c>
      <c r="G530" s="19">
        <f>'[1]TCE - ANEXO II - Preencher'!H537</f>
        <v>43983</v>
      </c>
      <c r="H530" s="18" t="str">
        <f>'[1]TCE - ANEXO II - Preencher'!I537</f>
        <v>1 - Plantonista</v>
      </c>
      <c r="I530" s="18">
        <f>'[1]TCE - ANEXO II - Preencher'!J537</f>
        <v>44</v>
      </c>
      <c r="J530" s="18">
        <f>'[1]TCE - ANEXO II - Preencher'!K537</f>
        <v>1080</v>
      </c>
      <c r="K530" s="18">
        <f>'[1]TCE - ANEXO II - Preencher'!O537</f>
        <v>0</v>
      </c>
      <c r="L530" s="18">
        <f>'[1]TCE - ANEXO II - Preencher'!P537</f>
        <v>0</v>
      </c>
      <c r="M530" s="18">
        <f>'[1]TCE - ANEXO II - Preencher'!Q537</f>
        <v>418</v>
      </c>
      <c r="N530" s="20">
        <f>'[1]TCE - ANEXO II - Preencher'!R537</f>
        <v>345.4</v>
      </c>
      <c r="O530" s="21">
        <f>'[1]TCE - ANEXO II - Preencher'!V537</f>
        <v>150.22</v>
      </c>
      <c r="P530" s="22">
        <f>'[1]TCE - ANEXO II - Preencher'!W537</f>
        <v>1693.18</v>
      </c>
      <c r="S530" s="26">
        <v>59780</v>
      </c>
    </row>
    <row r="531" spans="1:19" x14ac:dyDescent="0.2">
      <c r="A531" s="17">
        <f>'[1]TCE - ANEXO II - Preencher'!B538</f>
        <v>9039744000194</v>
      </c>
      <c r="B531" s="35" t="str">
        <f>'[1]TCE - ANEXO II - Preencher'!C538</f>
        <v>HOSPITAL PROVISÓRIO RECIFE 2</v>
      </c>
      <c r="C531" s="37" t="s">
        <v>256</v>
      </c>
      <c r="D531" s="36" t="str">
        <f>'[1]TCE - ANEXO II - Preencher'!E538</f>
        <v>LUIZ FILIPE CARNEIRO DA SILVA</v>
      </c>
      <c r="E531" s="18" t="str">
        <f>'[1]TCE - ANEXO II - Preencher'!F538</f>
        <v>2 - Outros Profissionais da Saúde</v>
      </c>
      <c r="F531" s="18" t="str">
        <f>'[1]TCE - ANEXO II - Preencher'!G538</f>
        <v>5152-05</v>
      </c>
      <c r="G531" s="19">
        <f>'[1]TCE - ANEXO II - Preencher'!H538</f>
        <v>43983</v>
      </c>
      <c r="H531" s="18" t="str">
        <f>'[1]TCE - ANEXO II - Preencher'!I538</f>
        <v>1 - Plantonista</v>
      </c>
      <c r="I531" s="18">
        <f>'[1]TCE - ANEXO II - Preencher'!J538</f>
        <v>44</v>
      </c>
      <c r="J531" s="18">
        <f>'[1]TCE - ANEXO II - Preencher'!K538</f>
        <v>1080</v>
      </c>
      <c r="K531" s="18">
        <f>'[1]TCE - ANEXO II - Preencher'!O538</f>
        <v>0</v>
      </c>
      <c r="L531" s="18">
        <f>'[1]TCE - ANEXO II - Preencher'!P538</f>
        <v>0</v>
      </c>
      <c r="M531" s="18">
        <f>'[1]TCE - ANEXO II - Preencher'!Q538</f>
        <v>503.33</v>
      </c>
      <c r="N531" s="20">
        <f>'[1]TCE - ANEXO II - Preencher'!R538</f>
        <v>186.67</v>
      </c>
      <c r="O531" s="21">
        <f>'[1]TCE - ANEXO II - Preencher'!V538</f>
        <v>137.13999999999999</v>
      </c>
      <c r="P531" s="22">
        <f>'[1]TCE - ANEXO II - Preencher'!W538</f>
        <v>1632.8600000000001</v>
      </c>
      <c r="S531" s="26">
        <v>59810</v>
      </c>
    </row>
    <row r="532" spans="1:19" x14ac:dyDescent="0.2">
      <c r="A532" s="17">
        <f>'[1]TCE - ANEXO II - Preencher'!B539</f>
        <v>9039744000194</v>
      </c>
      <c r="B532" s="35" t="str">
        <f>'[1]TCE - ANEXO II - Preencher'!C539</f>
        <v>HOSPITAL PROVISÓRIO RECIFE 2</v>
      </c>
      <c r="C532" s="37" t="s">
        <v>257</v>
      </c>
      <c r="D532" s="36" t="str">
        <f>'[1]TCE - ANEXO II - Preencher'!E539</f>
        <v>MARCOS ANTONIO ALVES MONTEIRO</v>
      </c>
      <c r="E532" s="18" t="str">
        <f>'[1]TCE - ANEXO II - Preencher'!F539</f>
        <v>2 - Outros Profissionais da Saúde</v>
      </c>
      <c r="F532" s="18" t="str">
        <f>'[1]TCE - ANEXO II - Preencher'!G539</f>
        <v>5152-05</v>
      </c>
      <c r="G532" s="19">
        <f>'[1]TCE - ANEXO II - Preencher'!H539</f>
        <v>43983</v>
      </c>
      <c r="H532" s="18" t="str">
        <f>'[1]TCE - ANEXO II - Preencher'!I539</f>
        <v>1 - Plantonista</v>
      </c>
      <c r="I532" s="18">
        <f>'[1]TCE - ANEXO II - Preencher'!J539</f>
        <v>44</v>
      </c>
      <c r="J532" s="18">
        <f>'[1]TCE - ANEXO II - Preencher'!K539</f>
        <v>1080</v>
      </c>
      <c r="K532" s="18">
        <f>'[1]TCE - ANEXO II - Preencher'!O539</f>
        <v>0</v>
      </c>
      <c r="L532" s="18">
        <f>'[1]TCE - ANEXO II - Preencher'!P539</f>
        <v>0</v>
      </c>
      <c r="M532" s="18">
        <f>'[1]TCE - ANEXO II - Preencher'!Q539</f>
        <v>418</v>
      </c>
      <c r="N532" s="20">
        <f>'[1]TCE - ANEXO II - Preencher'!R539</f>
        <v>200</v>
      </c>
      <c r="O532" s="21">
        <f>'[1]TCE - ANEXO II - Preencher'!V539</f>
        <v>137.13999999999999</v>
      </c>
      <c r="P532" s="22">
        <f>'[1]TCE - ANEXO II - Preencher'!W539</f>
        <v>1560.8600000000001</v>
      </c>
      <c r="S532" s="26">
        <v>59841</v>
      </c>
    </row>
    <row r="533" spans="1:19" x14ac:dyDescent="0.2">
      <c r="A533" s="17">
        <f>'[1]TCE - ANEXO II - Preencher'!B540</f>
        <v>9039744000194</v>
      </c>
      <c r="B533" s="35" t="str">
        <f>'[1]TCE - ANEXO II - Preencher'!C540</f>
        <v>HOSPITAL PROVISÓRIO RECIFE 2</v>
      </c>
      <c r="C533" s="37" t="s">
        <v>258</v>
      </c>
      <c r="D533" s="36" t="str">
        <f>'[1]TCE - ANEXO II - Preencher'!E540</f>
        <v>MARIA EDUARDA SILVA DE LIMA</v>
      </c>
      <c r="E533" s="18" t="str">
        <f>'[1]TCE - ANEXO II - Preencher'!F540</f>
        <v>2 - Outros Profissionais da Saúde</v>
      </c>
      <c r="F533" s="18" t="str">
        <f>'[1]TCE - ANEXO II - Preencher'!G540</f>
        <v>5152-05</v>
      </c>
      <c r="G533" s="19">
        <f>'[1]TCE - ANEXO II - Preencher'!H540</f>
        <v>43983</v>
      </c>
      <c r="H533" s="18" t="str">
        <f>'[1]TCE - ANEXO II - Preencher'!I540</f>
        <v>1 - Plantonista</v>
      </c>
      <c r="I533" s="18">
        <f>'[1]TCE - ANEXO II - Preencher'!J540</f>
        <v>44</v>
      </c>
      <c r="J533" s="18">
        <f>'[1]TCE - ANEXO II - Preencher'!K540</f>
        <v>1080</v>
      </c>
      <c r="K533" s="18">
        <f>'[1]TCE - ANEXO II - Preencher'!O540</f>
        <v>0</v>
      </c>
      <c r="L533" s="18">
        <f>'[1]TCE - ANEXO II - Preencher'!P540</f>
        <v>0</v>
      </c>
      <c r="M533" s="18">
        <f>'[1]TCE - ANEXO II - Preencher'!Q540</f>
        <v>475</v>
      </c>
      <c r="N533" s="20">
        <f>'[1]TCE - ANEXO II - Preencher'!R540</f>
        <v>200</v>
      </c>
      <c r="O533" s="21">
        <f>'[1]TCE - ANEXO II - Preencher'!V540</f>
        <v>201.94</v>
      </c>
      <c r="P533" s="22">
        <f>'[1]TCE - ANEXO II - Preencher'!W540</f>
        <v>1553.06</v>
      </c>
      <c r="S533" s="26">
        <v>59871</v>
      </c>
    </row>
    <row r="534" spans="1:19" x14ac:dyDescent="0.2">
      <c r="A534" s="17">
        <f>'[1]TCE - ANEXO II - Preencher'!B541</f>
        <v>9039744000194</v>
      </c>
      <c r="B534" s="35" t="str">
        <f>'[1]TCE - ANEXO II - Preencher'!C541</f>
        <v>HOSPITAL PROVISÓRIO RECIFE 2</v>
      </c>
      <c r="C534" s="37" t="s">
        <v>259</v>
      </c>
      <c r="D534" s="36" t="str">
        <f>'[1]TCE - ANEXO II - Preencher'!E541</f>
        <v>PAULA MYRELLA SOARES DE MORAIS</v>
      </c>
      <c r="E534" s="18" t="str">
        <f>'[1]TCE - ANEXO II - Preencher'!F541</f>
        <v>2 - Outros Profissionais da Saúde</v>
      </c>
      <c r="F534" s="18" t="str">
        <f>'[1]TCE - ANEXO II - Preencher'!G541</f>
        <v>5152-05</v>
      </c>
      <c r="G534" s="19">
        <f>'[1]TCE - ANEXO II - Preencher'!H541</f>
        <v>43983</v>
      </c>
      <c r="H534" s="18" t="str">
        <f>'[1]TCE - ANEXO II - Preencher'!I541</f>
        <v>1 - Plantonista</v>
      </c>
      <c r="I534" s="18">
        <f>'[1]TCE - ANEXO II - Preencher'!J541</f>
        <v>44</v>
      </c>
      <c r="J534" s="18">
        <f>'[1]TCE - ANEXO II - Preencher'!K541</f>
        <v>1080</v>
      </c>
      <c r="K534" s="18">
        <f>'[1]TCE - ANEXO II - Preencher'!O541</f>
        <v>0</v>
      </c>
      <c r="L534" s="18">
        <f>'[1]TCE - ANEXO II - Preencher'!P541</f>
        <v>0</v>
      </c>
      <c r="M534" s="18">
        <f>'[1]TCE - ANEXO II - Preencher'!Q541</f>
        <v>418</v>
      </c>
      <c r="N534" s="20">
        <f>'[1]TCE - ANEXO II - Preencher'!R541</f>
        <v>200</v>
      </c>
      <c r="O534" s="21">
        <f>'[1]TCE - ANEXO II - Preencher'!V541</f>
        <v>137.13999999999999</v>
      </c>
      <c r="P534" s="22">
        <f>'[1]TCE - ANEXO II - Preencher'!W541</f>
        <v>1560.8600000000001</v>
      </c>
      <c r="S534" s="26">
        <v>59902</v>
      </c>
    </row>
    <row r="535" spans="1:19" x14ac:dyDescent="0.2">
      <c r="A535" s="17">
        <f>'[1]TCE - ANEXO II - Preencher'!B542</f>
        <v>9039744000194</v>
      </c>
      <c r="B535" s="35" t="str">
        <f>'[1]TCE - ANEXO II - Preencher'!C542</f>
        <v>HOSPITAL PROVISÓRIO RECIFE 2</v>
      </c>
      <c r="C535" s="37" t="s">
        <v>43</v>
      </c>
      <c r="D535" s="36" t="str">
        <f>'[1]TCE - ANEXO II - Preencher'!E542</f>
        <v>THAMYRES CARLA ALVES DOS SANTOS SILVA</v>
      </c>
      <c r="E535" s="18" t="str">
        <f>'[1]TCE - ANEXO II - Preencher'!F542</f>
        <v>2 - Outros Profissionais da Saúde</v>
      </c>
      <c r="F535" s="18" t="str">
        <f>'[1]TCE - ANEXO II - Preencher'!G542</f>
        <v>5152-05</v>
      </c>
      <c r="G535" s="19">
        <f>'[1]TCE - ANEXO II - Preencher'!H542</f>
        <v>43983</v>
      </c>
      <c r="H535" s="18" t="str">
        <f>'[1]TCE - ANEXO II - Preencher'!I542</f>
        <v>1 - Plantonista</v>
      </c>
      <c r="I535" s="18">
        <f>'[1]TCE - ANEXO II - Preencher'!J542</f>
        <v>44</v>
      </c>
      <c r="J535" s="18">
        <f>'[1]TCE - ANEXO II - Preencher'!K542</f>
        <v>1080</v>
      </c>
      <c r="K535" s="18">
        <f>'[1]TCE - ANEXO II - Preencher'!O542</f>
        <v>0</v>
      </c>
      <c r="L535" s="18">
        <f>'[1]TCE - ANEXO II - Preencher'!P542</f>
        <v>0</v>
      </c>
      <c r="M535" s="18">
        <f>'[1]TCE - ANEXO II - Preencher'!Q542</f>
        <v>418</v>
      </c>
      <c r="N535" s="20">
        <f>'[1]TCE - ANEXO II - Preencher'!R542</f>
        <v>200</v>
      </c>
      <c r="O535" s="21">
        <f>'[1]TCE - ANEXO II - Preencher'!V542</f>
        <v>137.13999999999999</v>
      </c>
      <c r="P535" s="22">
        <f>'[1]TCE - ANEXO II - Preencher'!W542</f>
        <v>1560.8600000000001</v>
      </c>
      <c r="S535" s="26">
        <v>59933</v>
      </c>
    </row>
    <row r="536" spans="1:19" x14ac:dyDescent="0.2">
      <c r="A536" s="17">
        <f>'[1]TCE - ANEXO II - Preencher'!B543</f>
        <v>9039744000194</v>
      </c>
      <c r="B536" s="35" t="str">
        <f>'[1]TCE - ANEXO II - Preencher'!C543</f>
        <v>HOSPITAL PROVISÓRIO RECIFE 2</v>
      </c>
      <c r="C536" s="37" t="s">
        <v>74</v>
      </c>
      <c r="D536" s="36" t="str">
        <f>'[1]TCE - ANEXO II - Preencher'!E543</f>
        <v>CHRISTIELLE SIMONE LIMA COSTA</v>
      </c>
      <c r="E536" s="18" t="str">
        <f>'[1]TCE - ANEXO II - Preencher'!F543</f>
        <v>2 - Outros Profissionais da Saúde</v>
      </c>
      <c r="F536" s="18" t="str">
        <f>'[1]TCE - ANEXO II - Preencher'!G543</f>
        <v>2238-10</v>
      </c>
      <c r="G536" s="19">
        <f>'[1]TCE - ANEXO II - Preencher'!H543</f>
        <v>43983</v>
      </c>
      <c r="H536" s="18" t="str">
        <f>'[1]TCE - ANEXO II - Preencher'!I543</f>
        <v>2 - Diarista</v>
      </c>
      <c r="I536" s="18">
        <f>'[1]TCE - ANEXO II - Preencher'!J543</f>
        <v>30</v>
      </c>
      <c r="J536" s="18">
        <f>'[1]TCE - ANEXO II - Preencher'!K543</f>
        <v>1809.72</v>
      </c>
      <c r="K536" s="18">
        <f>'[1]TCE - ANEXO II - Preencher'!O543</f>
        <v>0</v>
      </c>
      <c r="L536" s="18">
        <f>'[1]TCE - ANEXO II - Preencher'!P543</f>
        <v>0</v>
      </c>
      <c r="M536" s="18">
        <f>'[1]TCE - ANEXO II - Preencher'!Q543</f>
        <v>273</v>
      </c>
      <c r="N536" s="20">
        <f>'[1]TCE - ANEXO II - Preencher'!R543</f>
        <v>452.43</v>
      </c>
      <c r="O536" s="21">
        <f>'[1]TCE - ANEXO II - Preencher'!V543</f>
        <v>244.32999999999998</v>
      </c>
      <c r="P536" s="22">
        <f>'[1]TCE - ANEXO II - Preencher'!W543</f>
        <v>2290.8200000000002</v>
      </c>
      <c r="S536" s="26">
        <v>59962</v>
      </c>
    </row>
    <row r="537" spans="1:19" x14ac:dyDescent="0.2">
      <c r="A537" s="17">
        <f>'[1]TCE - ANEXO II - Preencher'!B544</f>
        <v>9039744000194</v>
      </c>
      <c r="B537" s="35" t="str">
        <f>'[1]TCE - ANEXO II - Preencher'!C544</f>
        <v>HOSPITAL PROVISÓRIO RECIFE 2</v>
      </c>
      <c r="C537" s="37" t="s">
        <v>160</v>
      </c>
      <c r="D537" s="36" t="str">
        <f>'[1]TCE - ANEXO II - Preencher'!E544</f>
        <v>DEBORAH KAROLYNE MENDES MARANHAO</v>
      </c>
      <c r="E537" s="18" t="str">
        <f>'[1]TCE - ANEXO II - Preencher'!F544</f>
        <v>2 - Outros Profissionais da Saúde</v>
      </c>
      <c r="F537" s="18" t="str">
        <f>'[1]TCE - ANEXO II - Preencher'!G544</f>
        <v>2238-10</v>
      </c>
      <c r="G537" s="19">
        <f>'[1]TCE - ANEXO II - Preencher'!H544</f>
        <v>43983</v>
      </c>
      <c r="H537" s="18" t="str">
        <f>'[1]TCE - ANEXO II - Preencher'!I544</f>
        <v>1 - Plantonista</v>
      </c>
      <c r="I537" s="18">
        <f>'[1]TCE - ANEXO II - Preencher'!J544</f>
        <v>30</v>
      </c>
      <c r="J537" s="18">
        <f>'[1]TCE - ANEXO II - Preencher'!K544</f>
        <v>1809.72</v>
      </c>
      <c r="K537" s="18">
        <f>'[1]TCE - ANEXO II - Preencher'!O544</f>
        <v>0</v>
      </c>
      <c r="L537" s="18">
        <f>'[1]TCE - ANEXO II - Preencher'!P544</f>
        <v>0</v>
      </c>
      <c r="M537" s="18">
        <f>'[1]TCE - ANEXO II - Preencher'!Q544</f>
        <v>209</v>
      </c>
      <c r="N537" s="20">
        <f>'[1]TCE - ANEXO II - Preencher'!R544</f>
        <v>452.43</v>
      </c>
      <c r="O537" s="21">
        <f>'[1]TCE - ANEXO II - Preencher'!V544</f>
        <v>244.32999999999998</v>
      </c>
      <c r="P537" s="22">
        <f>'[1]TCE - ANEXO II - Preencher'!W544</f>
        <v>2226.8200000000002</v>
      </c>
      <c r="S537" s="26">
        <v>59993</v>
      </c>
    </row>
    <row r="538" spans="1:19" x14ac:dyDescent="0.2">
      <c r="A538" s="17">
        <f>'[1]TCE - ANEXO II - Preencher'!B545</f>
        <v>9039744000194</v>
      </c>
      <c r="B538" s="35" t="str">
        <f>'[1]TCE - ANEXO II - Preencher'!C545</f>
        <v>HOSPITAL PROVISÓRIO RECIFE 2</v>
      </c>
      <c r="C538" s="37" t="s">
        <v>20</v>
      </c>
      <c r="D538" s="36" t="str">
        <f>'[1]TCE - ANEXO II - Preencher'!E545</f>
        <v>ELIDYANNE MARIA DE SANTANA</v>
      </c>
      <c r="E538" s="18" t="str">
        <f>'[1]TCE - ANEXO II - Preencher'!F545</f>
        <v>2 - Outros Profissionais da Saúde</v>
      </c>
      <c r="F538" s="18" t="str">
        <f>'[1]TCE - ANEXO II - Preencher'!G545</f>
        <v>2238-10</v>
      </c>
      <c r="G538" s="19">
        <f>'[1]TCE - ANEXO II - Preencher'!H545</f>
        <v>43983</v>
      </c>
      <c r="H538" s="18" t="str">
        <f>'[1]TCE - ANEXO II - Preencher'!I545</f>
        <v>2 - Diarista</v>
      </c>
      <c r="I538" s="18">
        <f>'[1]TCE - ANEXO II - Preencher'!J545</f>
        <v>30</v>
      </c>
      <c r="J538" s="18">
        <f>'[1]TCE - ANEXO II - Preencher'!K545</f>
        <v>1809.72</v>
      </c>
      <c r="K538" s="18">
        <f>'[1]TCE - ANEXO II - Preencher'!O545</f>
        <v>0</v>
      </c>
      <c r="L538" s="18">
        <f>'[1]TCE - ANEXO II - Preencher'!P545</f>
        <v>0</v>
      </c>
      <c r="M538" s="18">
        <f>'[1]TCE - ANEXO II - Preencher'!Q545</f>
        <v>209</v>
      </c>
      <c r="N538" s="20">
        <f>'[1]TCE - ANEXO II - Preencher'!R545</f>
        <v>452.43</v>
      </c>
      <c r="O538" s="21">
        <f>'[1]TCE - ANEXO II - Preencher'!V545</f>
        <v>244.32999999999998</v>
      </c>
      <c r="P538" s="22">
        <f>'[1]TCE - ANEXO II - Preencher'!W545</f>
        <v>2226.8200000000002</v>
      </c>
      <c r="S538" s="26">
        <v>60023</v>
      </c>
    </row>
    <row r="539" spans="1:19" x14ac:dyDescent="0.2">
      <c r="A539" s="17">
        <f>'[1]TCE - ANEXO II - Preencher'!B546</f>
        <v>9039744000194</v>
      </c>
      <c r="B539" s="35" t="str">
        <f>'[1]TCE - ANEXO II - Preencher'!C546</f>
        <v>HOSPITAL PROVISÓRIO RECIFE 2</v>
      </c>
      <c r="C539" s="37" t="s">
        <v>139</v>
      </c>
      <c r="D539" s="36" t="str">
        <f>'[1]TCE - ANEXO II - Preencher'!E546</f>
        <v>JEYSE POLLIANE DE OLIVEIRA SOARES BERNARDES</v>
      </c>
      <c r="E539" s="18" t="str">
        <f>'[1]TCE - ANEXO II - Preencher'!F546</f>
        <v>2 - Outros Profissionais da Saúde</v>
      </c>
      <c r="F539" s="18" t="str">
        <f>'[1]TCE - ANEXO II - Preencher'!G546</f>
        <v>2238-10</v>
      </c>
      <c r="G539" s="19">
        <f>'[1]TCE - ANEXO II - Preencher'!H546</f>
        <v>43983</v>
      </c>
      <c r="H539" s="18" t="str">
        <f>'[1]TCE - ANEXO II - Preencher'!I546</f>
        <v>1 - Plantonista</v>
      </c>
      <c r="I539" s="18">
        <f>'[1]TCE - ANEXO II - Preencher'!J546</f>
        <v>30</v>
      </c>
      <c r="J539" s="18">
        <f>'[1]TCE - ANEXO II - Preencher'!K546</f>
        <v>1809.72</v>
      </c>
      <c r="K539" s="18">
        <f>'[1]TCE - ANEXO II - Preencher'!O546</f>
        <v>0</v>
      </c>
      <c r="L539" s="18">
        <f>'[1]TCE - ANEXO II - Preencher'!P546</f>
        <v>0</v>
      </c>
      <c r="M539" s="18">
        <f>'[1]TCE - ANEXO II - Preencher'!Q546</f>
        <v>209</v>
      </c>
      <c r="N539" s="20">
        <f>'[1]TCE - ANEXO II - Preencher'!R546</f>
        <v>452.43</v>
      </c>
      <c r="O539" s="21">
        <f>'[1]TCE - ANEXO II - Preencher'!V546</f>
        <v>244.32999999999998</v>
      </c>
      <c r="P539" s="22">
        <f>'[1]TCE - ANEXO II - Preencher'!W546</f>
        <v>2226.8200000000002</v>
      </c>
      <c r="S539" s="26">
        <v>60054</v>
      </c>
    </row>
    <row r="540" spans="1:19" x14ac:dyDescent="0.2">
      <c r="A540" s="17">
        <f>'[1]TCE - ANEXO II - Preencher'!B547</f>
        <v>9039744000194</v>
      </c>
      <c r="B540" s="35" t="str">
        <f>'[1]TCE - ANEXO II - Preencher'!C547</f>
        <v>HOSPITAL PROVISÓRIO RECIFE 2</v>
      </c>
      <c r="C540" s="37" t="s">
        <v>260</v>
      </c>
      <c r="D540" s="36" t="str">
        <f>'[1]TCE - ANEXO II - Preencher'!E547</f>
        <v>ADRIANO OLIVEIRA SANTOS JUNIOR</v>
      </c>
      <c r="E540" s="18" t="str">
        <f>'[1]TCE - ANEXO II - Preencher'!F547</f>
        <v>3 - Administrativo</v>
      </c>
      <c r="F540" s="18" t="str">
        <f>'[1]TCE - ANEXO II - Preencher'!G547</f>
        <v>5151-10</v>
      </c>
      <c r="G540" s="19">
        <f>'[1]TCE - ANEXO II - Preencher'!H547</f>
        <v>43983</v>
      </c>
      <c r="H540" s="18" t="str">
        <f>'[1]TCE - ANEXO II - Preencher'!I547</f>
        <v>1 - Plantonista</v>
      </c>
      <c r="I540" s="18">
        <f>'[1]TCE - ANEXO II - Preencher'!J547</f>
        <v>44</v>
      </c>
      <c r="J540" s="18">
        <f>'[1]TCE - ANEXO II - Preencher'!K547</f>
        <v>1045</v>
      </c>
      <c r="K540" s="18">
        <f>'[1]TCE - ANEXO II - Preencher'!O547</f>
        <v>0</v>
      </c>
      <c r="L540" s="18">
        <f>'[1]TCE - ANEXO II - Preencher'!P547</f>
        <v>0</v>
      </c>
      <c r="M540" s="18">
        <f>'[1]TCE - ANEXO II - Preencher'!Q547</f>
        <v>612.43000000000006</v>
      </c>
      <c r="N540" s="20">
        <f>'[1]TCE - ANEXO II - Preencher'!R547</f>
        <v>200</v>
      </c>
      <c r="O540" s="21">
        <f>'[1]TCE - ANEXO II - Preencher'!V547</f>
        <v>151.47999999999999</v>
      </c>
      <c r="P540" s="22">
        <f>'[1]TCE - ANEXO II - Preencher'!W547</f>
        <v>1705.95</v>
      </c>
      <c r="S540" s="26">
        <v>60084</v>
      </c>
    </row>
    <row r="541" spans="1:19" x14ac:dyDescent="0.2">
      <c r="A541" s="17">
        <f>'[1]TCE - ANEXO II - Preencher'!B548</f>
        <v>9039744000194</v>
      </c>
      <c r="B541" s="35" t="str">
        <f>'[1]TCE - ANEXO II - Preencher'!C548</f>
        <v>HOSPITAL PROVISÓRIO RECIFE 2</v>
      </c>
      <c r="C541" s="37" t="s">
        <v>38</v>
      </c>
      <c r="D541" s="36" t="str">
        <f>'[1]TCE - ANEXO II - Preencher'!E548</f>
        <v>ALBERTO LEANDRO SANTOS DA COSTA</v>
      </c>
      <c r="E541" s="18" t="str">
        <f>'[1]TCE - ANEXO II - Preencher'!F548</f>
        <v>3 - Administrativo</v>
      </c>
      <c r="F541" s="18" t="str">
        <f>'[1]TCE - ANEXO II - Preencher'!G548</f>
        <v>5151-10</v>
      </c>
      <c r="G541" s="19">
        <f>'[1]TCE - ANEXO II - Preencher'!H548</f>
        <v>43983</v>
      </c>
      <c r="H541" s="18" t="str">
        <f>'[1]TCE - ANEXO II - Preencher'!I548</f>
        <v>1 - Plantonista</v>
      </c>
      <c r="I541" s="18">
        <f>'[1]TCE - ANEXO II - Preencher'!J548</f>
        <v>44</v>
      </c>
      <c r="J541" s="18">
        <f>'[1]TCE - ANEXO II - Preencher'!K548</f>
        <v>1045</v>
      </c>
      <c r="K541" s="18">
        <f>'[1]TCE - ANEXO II - Preencher'!O548</f>
        <v>0</v>
      </c>
      <c r="L541" s="18">
        <f>'[1]TCE - ANEXO II - Preencher'!P548</f>
        <v>0</v>
      </c>
      <c r="M541" s="18">
        <f>'[1]TCE - ANEXO II - Preencher'!Q548</f>
        <v>418</v>
      </c>
      <c r="N541" s="20">
        <f>'[1]TCE - ANEXO II - Preencher'!R548</f>
        <v>248.47</v>
      </c>
      <c r="O541" s="21">
        <f>'[1]TCE - ANEXO II - Preencher'!V548</f>
        <v>201.05</v>
      </c>
      <c r="P541" s="22">
        <f>'[1]TCE - ANEXO II - Preencher'!W548</f>
        <v>1510.42</v>
      </c>
      <c r="S541" s="26">
        <v>60115</v>
      </c>
    </row>
    <row r="542" spans="1:19" x14ac:dyDescent="0.2">
      <c r="A542" s="17">
        <f>'[1]TCE - ANEXO II - Preencher'!B549</f>
        <v>9039744000194</v>
      </c>
      <c r="B542" s="35" t="str">
        <f>'[1]TCE - ANEXO II - Preencher'!C549</f>
        <v>HOSPITAL PROVISÓRIO RECIFE 2</v>
      </c>
      <c r="C542" s="37" t="s">
        <v>115</v>
      </c>
      <c r="D542" s="36" t="str">
        <f>'[1]TCE - ANEXO II - Preencher'!E549</f>
        <v>BRUNO RODRIGO BARROS DA SILVA</v>
      </c>
      <c r="E542" s="18" t="str">
        <f>'[1]TCE - ANEXO II - Preencher'!F549</f>
        <v>3 - Administrativo</v>
      </c>
      <c r="F542" s="18" t="str">
        <f>'[1]TCE - ANEXO II - Preencher'!G549</f>
        <v>5151-10</v>
      </c>
      <c r="G542" s="19">
        <f>'[1]TCE - ANEXO II - Preencher'!H549</f>
        <v>43983</v>
      </c>
      <c r="H542" s="18" t="str">
        <f>'[1]TCE - ANEXO II - Preencher'!I549</f>
        <v>1 - Plantonista</v>
      </c>
      <c r="I542" s="18">
        <f>'[1]TCE - ANEXO II - Preencher'!J549</f>
        <v>44</v>
      </c>
      <c r="J542" s="18">
        <f>'[1]TCE - ANEXO II - Preencher'!K549</f>
        <v>1045</v>
      </c>
      <c r="K542" s="18">
        <f>'[1]TCE - ANEXO II - Preencher'!O549</f>
        <v>0</v>
      </c>
      <c r="L542" s="18">
        <f>'[1]TCE - ANEXO II - Preencher'!P549</f>
        <v>0</v>
      </c>
      <c r="M542" s="18">
        <f>'[1]TCE - ANEXO II - Preencher'!Q549</f>
        <v>452.83</v>
      </c>
      <c r="N542" s="20">
        <f>'[1]TCE - ANEXO II - Preencher'!R549</f>
        <v>200</v>
      </c>
      <c r="O542" s="21">
        <f>'[1]TCE - ANEXO II - Preencher'!V549</f>
        <v>199.82</v>
      </c>
      <c r="P542" s="22">
        <f>'[1]TCE - ANEXO II - Preencher'!W549</f>
        <v>1498.01</v>
      </c>
      <c r="S542" s="26">
        <v>60146</v>
      </c>
    </row>
    <row r="543" spans="1:19" x14ac:dyDescent="0.2">
      <c r="A543" s="17">
        <f>'[1]TCE - ANEXO II - Preencher'!B550</f>
        <v>9039744000194</v>
      </c>
      <c r="B543" s="35" t="str">
        <f>'[1]TCE - ANEXO II - Preencher'!C550</f>
        <v>HOSPITAL PROVISÓRIO RECIFE 2</v>
      </c>
      <c r="C543" s="37" t="s">
        <v>39</v>
      </c>
      <c r="D543" s="36" t="str">
        <f>'[1]TCE - ANEXO II - Preencher'!E550</f>
        <v>CARLOS MARCIO DE OLIVEIRA TAVARES</v>
      </c>
      <c r="E543" s="18" t="str">
        <f>'[1]TCE - ANEXO II - Preencher'!F550</f>
        <v>3 - Administrativo</v>
      </c>
      <c r="F543" s="18" t="str">
        <f>'[1]TCE - ANEXO II - Preencher'!G550</f>
        <v>5151-10</v>
      </c>
      <c r="G543" s="19">
        <f>'[1]TCE - ANEXO II - Preencher'!H550</f>
        <v>43983</v>
      </c>
      <c r="H543" s="18" t="str">
        <f>'[1]TCE - ANEXO II - Preencher'!I550</f>
        <v>1 - Plantonista</v>
      </c>
      <c r="I543" s="18">
        <f>'[1]TCE - ANEXO II - Preencher'!J550</f>
        <v>44</v>
      </c>
      <c r="J543" s="18">
        <f>'[1]TCE - ANEXO II - Preencher'!K550</f>
        <v>1045</v>
      </c>
      <c r="K543" s="18">
        <f>'[1]TCE - ANEXO II - Preencher'!O550</f>
        <v>0</v>
      </c>
      <c r="L543" s="18">
        <f>'[1]TCE - ANEXO II - Preencher'!P550</f>
        <v>0</v>
      </c>
      <c r="M543" s="18">
        <f>'[1]TCE - ANEXO II - Preencher'!Q550</f>
        <v>559.87</v>
      </c>
      <c r="N543" s="20">
        <f>'[1]TCE - ANEXO II - Preencher'!R550</f>
        <v>200</v>
      </c>
      <c r="O543" s="21">
        <f>'[1]TCE - ANEXO II - Preencher'!V550</f>
        <v>146.75</v>
      </c>
      <c r="P543" s="22">
        <f>'[1]TCE - ANEXO II - Preencher'!W550</f>
        <v>1658.12</v>
      </c>
      <c r="S543" s="26">
        <v>60176</v>
      </c>
    </row>
    <row r="544" spans="1:19" x14ac:dyDescent="0.2">
      <c r="A544" s="17">
        <f>'[1]TCE - ANEXO II - Preencher'!B551</f>
        <v>9039744000194</v>
      </c>
      <c r="B544" s="35" t="str">
        <f>'[1]TCE - ANEXO II - Preencher'!C551</f>
        <v>HOSPITAL PROVISÓRIO RECIFE 2</v>
      </c>
      <c r="C544" s="37" t="s">
        <v>211</v>
      </c>
      <c r="D544" s="36" t="str">
        <f>'[1]TCE - ANEXO II - Preencher'!E551</f>
        <v>CESAR MUNIZ OLIVEIRA</v>
      </c>
      <c r="E544" s="18" t="str">
        <f>'[1]TCE - ANEXO II - Preencher'!F551</f>
        <v>3 - Administrativo</v>
      </c>
      <c r="F544" s="18" t="str">
        <f>'[1]TCE - ANEXO II - Preencher'!G551</f>
        <v>5151-10</v>
      </c>
      <c r="G544" s="19">
        <f>'[1]TCE - ANEXO II - Preencher'!H551</f>
        <v>43983</v>
      </c>
      <c r="H544" s="18" t="str">
        <f>'[1]TCE - ANEXO II - Preencher'!I551</f>
        <v>1 - Plantonista</v>
      </c>
      <c r="I544" s="18">
        <f>'[1]TCE - ANEXO II - Preencher'!J551</f>
        <v>44</v>
      </c>
      <c r="J544" s="18">
        <f>'[1]TCE - ANEXO II - Preencher'!K551</f>
        <v>1045</v>
      </c>
      <c r="K544" s="18">
        <f>'[1]TCE - ANEXO II - Preencher'!O551</f>
        <v>0</v>
      </c>
      <c r="L544" s="18">
        <f>'[1]TCE - ANEXO II - Preencher'!P551</f>
        <v>0</v>
      </c>
      <c r="M544" s="18">
        <f>'[1]TCE - ANEXO II - Preencher'!Q551</f>
        <v>559.87</v>
      </c>
      <c r="N544" s="20">
        <f>'[1]TCE - ANEXO II - Preencher'!R551</f>
        <v>200</v>
      </c>
      <c r="O544" s="21">
        <f>'[1]TCE - ANEXO II - Preencher'!V551</f>
        <v>290.95999999999998</v>
      </c>
      <c r="P544" s="22">
        <f>'[1]TCE - ANEXO II - Preencher'!W551</f>
        <v>1513.9099999999999</v>
      </c>
      <c r="S544" s="26">
        <v>60207</v>
      </c>
    </row>
    <row r="545" spans="1:19" x14ac:dyDescent="0.2">
      <c r="A545" s="17">
        <f>'[1]TCE - ANEXO II - Preencher'!B552</f>
        <v>9039744000194</v>
      </c>
      <c r="B545" s="35" t="str">
        <f>'[1]TCE - ANEXO II - Preencher'!C552</f>
        <v>HOSPITAL PROVISÓRIO RECIFE 2</v>
      </c>
      <c r="C545" s="37" t="s">
        <v>151</v>
      </c>
      <c r="D545" s="36" t="str">
        <f>'[1]TCE - ANEXO II - Preencher'!E552</f>
        <v>DIMAS PEREIRA VERAS</v>
      </c>
      <c r="E545" s="18" t="str">
        <f>'[1]TCE - ANEXO II - Preencher'!F552</f>
        <v>3 - Administrativo</v>
      </c>
      <c r="F545" s="18" t="str">
        <f>'[1]TCE - ANEXO II - Preencher'!G552</f>
        <v>5151-10</v>
      </c>
      <c r="G545" s="19">
        <f>'[1]TCE - ANEXO II - Preencher'!H552</f>
        <v>43983</v>
      </c>
      <c r="H545" s="18" t="str">
        <f>'[1]TCE - ANEXO II - Preencher'!I552</f>
        <v>1 - Plantonista</v>
      </c>
      <c r="I545" s="18">
        <f>'[1]TCE - ANEXO II - Preencher'!J552</f>
        <v>44</v>
      </c>
      <c r="J545" s="18">
        <f>'[1]TCE - ANEXO II - Preencher'!K552</f>
        <v>1045</v>
      </c>
      <c r="K545" s="18">
        <f>'[1]TCE - ANEXO II - Preencher'!O552</f>
        <v>0</v>
      </c>
      <c r="L545" s="18">
        <f>'[1]TCE - ANEXO II - Preencher'!P552</f>
        <v>0</v>
      </c>
      <c r="M545" s="18">
        <f>'[1]TCE - ANEXO II - Preencher'!Q552</f>
        <v>559.87</v>
      </c>
      <c r="N545" s="20">
        <f>'[1]TCE - ANEXO II - Preencher'!R552</f>
        <v>200</v>
      </c>
      <c r="O545" s="21">
        <f>'[1]TCE - ANEXO II - Preencher'!V552</f>
        <v>146.75</v>
      </c>
      <c r="P545" s="22">
        <f>'[1]TCE - ANEXO II - Preencher'!W552</f>
        <v>1658.12</v>
      </c>
      <c r="S545" s="26">
        <v>60237</v>
      </c>
    </row>
    <row r="546" spans="1:19" x14ac:dyDescent="0.2">
      <c r="A546" s="17">
        <f>'[1]TCE - ANEXO II - Preencher'!B553</f>
        <v>9039744000194</v>
      </c>
      <c r="B546" s="35" t="str">
        <f>'[1]TCE - ANEXO II - Preencher'!C553</f>
        <v>HOSPITAL PROVISÓRIO RECIFE 2</v>
      </c>
      <c r="C546" s="37" t="s">
        <v>87</v>
      </c>
      <c r="D546" s="36" t="str">
        <f>'[1]TCE - ANEXO II - Preencher'!E553</f>
        <v>EDNALDO AURELIANO DA SILVA</v>
      </c>
      <c r="E546" s="18" t="str">
        <f>'[1]TCE - ANEXO II - Preencher'!F553</f>
        <v>3 - Administrativo</v>
      </c>
      <c r="F546" s="18" t="str">
        <f>'[1]TCE - ANEXO II - Preencher'!G553</f>
        <v>5151-10</v>
      </c>
      <c r="G546" s="19">
        <f>'[1]TCE - ANEXO II - Preencher'!H553</f>
        <v>43983</v>
      </c>
      <c r="H546" s="18" t="str">
        <f>'[1]TCE - ANEXO II - Preencher'!I553</f>
        <v>1 - Plantonista</v>
      </c>
      <c r="I546" s="18">
        <f>'[1]TCE - ANEXO II - Preencher'!J553</f>
        <v>44</v>
      </c>
      <c r="J546" s="18">
        <f>'[1]TCE - ANEXO II - Preencher'!K553</f>
        <v>1045</v>
      </c>
      <c r="K546" s="18">
        <f>'[1]TCE - ANEXO II - Preencher'!O553</f>
        <v>0</v>
      </c>
      <c r="L546" s="18">
        <f>'[1]TCE - ANEXO II - Preencher'!P553</f>
        <v>0</v>
      </c>
      <c r="M546" s="18">
        <f>'[1]TCE - ANEXO II - Preencher'!Q553</f>
        <v>612.43000000000006</v>
      </c>
      <c r="N546" s="20">
        <f>'[1]TCE - ANEXO II - Preencher'!R553</f>
        <v>200</v>
      </c>
      <c r="O546" s="21">
        <f>'[1]TCE - ANEXO II - Preencher'!V553</f>
        <v>214.18</v>
      </c>
      <c r="P546" s="22">
        <f>'[1]TCE - ANEXO II - Preencher'!W553</f>
        <v>1643.25</v>
      </c>
      <c r="S546" s="26">
        <v>60268</v>
      </c>
    </row>
    <row r="547" spans="1:19" x14ac:dyDescent="0.2">
      <c r="A547" s="17">
        <f>'[1]TCE - ANEXO II - Preencher'!B554</f>
        <v>9039744000194</v>
      </c>
      <c r="B547" s="35" t="str">
        <f>'[1]TCE - ANEXO II - Preencher'!C554</f>
        <v>HOSPITAL PROVISÓRIO RECIFE 2</v>
      </c>
      <c r="C547" s="37" t="s">
        <v>20</v>
      </c>
      <c r="D547" s="36" t="str">
        <f>'[1]TCE - ANEXO II - Preencher'!E554</f>
        <v>ERICO DE SA LEITAO PEREIRA</v>
      </c>
      <c r="E547" s="18" t="str">
        <f>'[1]TCE - ANEXO II - Preencher'!F554</f>
        <v>3 - Administrativo</v>
      </c>
      <c r="F547" s="18" t="str">
        <f>'[1]TCE - ANEXO II - Preencher'!G554</f>
        <v>5151-10</v>
      </c>
      <c r="G547" s="19">
        <f>'[1]TCE - ANEXO II - Preencher'!H554</f>
        <v>43983</v>
      </c>
      <c r="H547" s="18" t="str">
        <f>'[1]TCE - ANEXO II - Preencher'!I554</f>
        <v>1 - Plantonista</v>
      </c>
      <c r="I547" s="18">
        <f>'[1]TCE - ANEXO II - Preencher'!J554</f>
        <v>44</v>
      </c>
      <c r="J547" s="18">
        <f>'[1]TCE - ANEXO II - Preencher'!K554</f>
        <v>1045</v>
      </c>
      <c r="K547" s="18">
        <f>'[1]TCE - ANEXO II - Preencher'!O554</f>
        <v>0</v>
      </c>
      <c r="L547" s="18">
        <f>'[1]TCE - ANEXO II - Preencher'!P554</f>
        <v>0</v>
      </c>
      <c r="M547" s="18">
        <f>'[1]TCE - ANEXO II - Preencher'!Q554</f>
        <v>452.83</v>
      </c>
      <c r="N547" s="20">
        <f>'[1]TCE - ANEXO II - Preencher'!R554</f>
        <v>200</v>
      </c>
      <c r="O547" s="21">
        <f>'[1]TCE - ANEXO II - Preencher'!V554</f>
        <v>199.82</v>
      </c>
      <c r="P547" s="22">
        <f>'[1]TCE - ANEXO II - Preencher'!W554</f>
        <v>1498.01</v>
      </c>
      <c r="S547" s="26">
        <v>60299</v>
      </c>
    </row>
    <row r="548" spans="1:19" x14ac:dyDescent="0.2">
      <c r="A548" s="17">
        <f>'[1]TCE - ANEXO II - Preencher'!B555</f>
        <v>9039744000194</v>
      </c>
      <c r="B548" s="35" t="str">
        <f>'[1]TCE - ANEXO II - Preencher'!C555</f>
        <v>HOSPITAL PROVISÓRIO RECIFE 2</v>
      </c>
      <c r="C548" s="37" t="s">
        <v>261</v>
      </c>
      <c r="D548" s="36" t="str">
        <f>'[1]TCE - ANEXO II - Preencher'!E555</f>
        <v>EZEQUIEL SEVERINO DA SILVA</v>
      </c>
      <c r="E548" s="18" t="str">
        <f>'[1]TCE - ANEXO II - Preencher'!F555</f>
        <v>3 - Administrativo</v>
      </c>
      <c r="F548" s="18" t="str">
        <f>'[1]TCE - ANEXO II - Preencher'!G555</f>
        <v>5151-10</v>
      </c>
      <c r="G548" s="19">
        <f>'[1]TCE - ANEXO II - Preencher'!H555</f>
        <v>43983</v>
      </c>
      <c r="H548" s="18" t="str">
        <f>'[1]TCE - ANEXO II - Preencher'!I555</f>
        <v>1 - Plantonista</v>
      </c>
      <c r="I548" s="18">
        <f>'[1]TCE - ANEXO II - Preencher'!J555</f>
        <v>44</v>
      </c>
      <c r="J548" s="18">
        <f>'[1]TCE - ANEXO II - Preencher'!K555</f>
        <v>1045</v>
      </c>
      <c r="K548" s="18">
        <f>'[1]TCE - ANEXO II - Preencher'!O555</f>
        <v>0</v>
      </c>
      <c r="L548" s="18">
        <f>'[1]TCE - ANEXO II - Preencher'!P555</f>
        <v>0</v>
      </c>
      <c r="M548" s="18">
        <f>'[1]TCE - ANEXO II - Preencher'!Q555</f>
        <v>418</v>
      </c>
      <c r="N548" s="20">
        <f>'[1]TCE - ANEXO II - Preencher'!R555</f>
        <v>296.93</v>
      </c>
      <c r="O548" s="21">
        <f>'[1]TCE - ANEXO II - Preencher'!V555</f>
        <v>205.41000000000003</v>
      </c>
      <c r="P548" s="22">
        <f>'[1]TCE - ANEXO II - Preencher'!W555</f>
        <v>1554.52</v>
      </c>
      <c r="S548" s="26">
        <v>60327</v>
      </c>
    </row>
    <row r="549" spans="1:19" x14ac:dyDescent="0.2">
      <c r="A549" s="17">
        <f>'[1]TCE - ANEXO II - Preencher'!B556</f>
        <v>9039744000194</v>
      </c>
      <c r="B549" s="35" t="str">
        <f>'[1]TCE - ANEXO II - Preencher'!C556</f>
        <v>HOSPITAL PROVISÓRIO RECIFE 2</v>
      </c>
      <c r="C549" s="37" t="s">
        <v>78</v>
      </c>
      <c r="D549" s="36" t="str">
        <f>'[1]TCE - ANEXO II - Preencher'!E556</f>
        <v>FABIO ALEXANDRE DO NASCIMENTO</v>
      </c>
      <c r="E549" s="18" t="str">
        <f>'[1]TCE - ANEXO II - Preencher'!F556</f>
        <v>3 - Administrativo</v>
      </c>
      <c r="F549" s="18" t="str">
        <f>'[1]TCE - ANEXO II - Preencher'!G556</f>
        <v>5151-10</v>
      </c>
      <c r="G549" s="19">
        <f>'[1]TCE - ANEXO II - Preencher'!H556</f>
        <v>43983</v>
      </c>
      <c r="H549" s="18" t="str">
        <f>'[1]TCE - ANEXO II - Preencher'!I556</f>
        <v>1 - Plantonista</v>
      </c>
      <c r="I549" s="18">
        <f>'[1]TCE - ANEXO II - Preencher'!J556</f>
        <v>44</v>
      </c>
      <c r="J549" s="18">
        <f>'[1]TCE - ANEXO II - Preencher'!K556</f>
        <v>1045</v>
      </c>
      <c r="K549" s="18">
        <f>'[1]TCE - ANEXO II - Preencher'!O556</f>
        <v>0</v>
      </c>
      <c r="L549" s="18">
        <f>'[1]TCE - ANEXO II - Preencher'!P556</f>
        <v>0</v>
      </c>
      <c r="M549" s="18">
        <f>'[1]TCE - ANEXO II - Preencher'!Q556</f>
        <v>559.87</v>
      </c>
      <c r="N549" s="20">
        <f>'[1]TCE - ANEXO II - Preencher'!R556</f>
        <v>200</v>
      </c>
      <c r="O549" s="21">
        <f>'[1]TCE - ANEXO II - Preencher'!V556</f>
        <v>146.75</v>
      </c>
      <c r="P549" s="22">
        <f>'[1]TCE - ANEXO II - Preencher'!W556</f>
        <v>1658.12</v>
      </c>
      <c r="S549" s="26">
        <v>60358</v>
      </c>
    </row>
    <row r="550" spans="1:19" x14ac:dyDescent="0.2">
      <c r="A550" s="17">
        <f>'[1]TCE - ANEXO II - Preencher'!B557</f>
        <v>9039744000194</v>
      </c>
      <c r="B550" s="35" t="str">
        <f>'[1]TCE - ANEXO II - Preencher'!C557</f>
        <v>HOSPITAL PROVISÓRIO RECIFE 2</v>
      </c>
      <c r="C550" s="37" t="s">
        <v>24</v>
      </c>
      <c r="D550" s="36" t="str">
        <f>'[1]TCE - ANEXO II - Preencher'!E557</f>
        <v>FERNANDO LUIZ DO NASCIMENTO COSTA</v>
      </c>
      <c r="E550" s="18" t="str">
        <f>'[1]TCE - ANEXO II - Preencher'!F557</f>
        <v>3 - Administrativo</v>
      </c>
      <c r="F550" s="18" t="str">
        <f>'[1]TCE - ANEXO II - Preencher'!G557</f>
        <v>5151-10</v>
      </c>
      <c r="G550" s="19">
        <f>'[1]TCE - ANEXO II - Preencher'!H557</f>
        <v>43983</v>
      </c>
      <c r="H550" s="18" t="str">
        <f>'[1]TCE - ANEXO II - Preencher'!I557</f>
        <v>1 - Plantonista</v>
      </c>
      <c r="I550" s="18">
        <f>'[1]TCE - ANEXO II - Preencher'!J557</f>
        <v>44</v>
      </c>
      <c r="J550" s="18">
        <f>'[1]TCE - ANEXO II - Preencher'!K557</f>
        <v>1045</v>
      </c>
      <c r="K550" s="18">
        <f>'[1]TCE - ANEXO II - Preencher'!O557</f>
        <v>0</v>
      </c>
      <c r="L550" s="18">
        <f>'[1]TCE - ANEXO II - Preencher'!P557</f>
        <v>0</v>
      </c>
      <c r="M550" s="18">
        <f>'[1]TCE - ANEXO II - Preencher'!Q557</f>
        <v>418</v>
      </c>
      <c r="N550" s="20">
        <f>'[1]TCE - ANEXO II - Preencher'!R557</f>
        <v>200</v>
      </c>
      <c r="O550" s="21">
        <f>'[1]TCE - ANEXO II - Preencher'!V557</f>
        <v>133.99</v>
      </c>
      <c r="P550" s="22">
        <f>'[1]TCE - ANEXO II - Preencher'!W557</f>
        <v>1529.01</v>
      </c>
      <c r="S550" s="26">
        <v>60388</v>
      </c>
    </row>
    <row r="551" spans="1:19" x14ac:dyDescent="0.2">
      <c r="A551" s="17">
        <f>'[1]TCE - ANEXO II - Preencher'!B558</f>
        <v>9039744000194</v>
      </c>
      <c r="B551" s="35" t="str">
        <f>'[1]TCE - ANEXO II - Preencher'!C558</f>
        <v>HOSPITAL PROVISÓRIO RECIFE 2</v>
      </c>
      <c r="C551" s="37" t="s">
        <v>212</v>
      </c>
      <c r="D551" s="36" t="str">
        <f>'[1]TCE - ANEXO II - Preencher'!E558</f>
        <v>JEFFERSON ALVES RODRIGUES</v>
      </c>
      <c r="E551" s="18" t="str">
        <f>'[1]TCE - ANEXO II - Preencher'!F558</f>
        <v>3 - Administrativo</v>
      </c>
      <c r="F551" s="18" t="str">
        <f>'[1]TCE - ANEXO II - Preencher'!G558</f>
        <v>5151-10</v>
      </c>
      <c r="G551" s="19">
        <f>'[1]TCE - ANEXO II - Preencher'!H558</f>
        <v>43983</v>
      </c>
      <c r="H551" s="18" t="str">
        <f>'[1]TCE - ANEXO II - Preencher'!I558</f>
        <v>1 - Plantonista</v>
      </c>
      <c r="I551" s="18">
        <f>'[1]TCE - ANEXO II - Preencher'!J558</f>
        <v>44</v>
      </c>
      <c r="J551" s="18">
        <f>'[1]TCE - ANEXO II - Preencher'!K558</f>
        <v>1045</v>
      </c>
      <c r="K551" s="18">
        <f>'[1]TCE - ANEXO II - Preencher'!O558</f>
        <v>0</v>
      </c>
      <c r="L551" s="18">
        <f>'[1]TCE - ANEXO II - Preencher'!P558</f>
        <v>0</v>
      </c>
      <c r="M551" s="18">
        <f>'[1]TCE - ANEXO II - Preencher'!Q558</f>
        <v>418</v>
      </c>
      <c r="N551" s="20">
        <f>'[1]TCE - ANEXO II - Preencher'!R558</f>
        <v>200</v>
      </c>
      <c r="O551" s="21">
        <f>'[1]TCE - ANEXO II - Preencher'!V558</f>
        <v>133.99</v>
      </c>
      <c r="P551" s="22">
        <f>'[1]TCE - ANEXO II - Preencher'!W558</f>
        <v>1529.01</v>
      </c>
      <c r="S551" s="26">
        <v>60419</v>
      </c>
    </row>
    <row r="552" spans="1:19" x14ac:dyDescent="0.2">
      <c r="A552" s="17">
        <f>'[1]TCE - ANEXO II - Preencher'!B559</f>
        <v>9039744000194</v>
      </c>
      <c r="B552" s="35" t="str">
        <f>'[1]TCE - ANEXO II - Preencher'!C559</f>
        <v>HOSPITAL PROVISÓRIO RECIFE 2</v>
      </c>
      <c r="C552" s="37" t="s">
        <v>75</v>
      </c>
      <c r="D552" s="36" t="str">
        <f>'[1]TCE - ANEXO II - Preencher'!E559</f>
        <v>JONATAS RENE AGUIAR RALINE DE SOUZA</v>
      </c>
      <c r="E552" s="18" t="str">
        <f>'[1]TCE - ANEXO II - Preencher'!F559</f>
        <v>3 - Administrativo</v>
      </c>
      <c r="F552" s="18" t="str">
        <f>'[1]TCE - ANEXO II - Preencher'!G559</f>
        <v>5151-10</v>
      </c>
      <c r="G552" s="19">
        <f>'[1]TCE - ANEXO II - Preencher'!H559</f>
        <v>43983</v>
      </c>
      <c r="H552" s="18" t="str">
        <f>'[1]TCE - ANEXO II - Preencher'!I559</f>
        <v>1 - Plantonista</v>
      </c>
      <c r="I552" s="18">
        <f>'[1]TCE - ANEXO II - Preencher'!J559</f>
        <v>44</v>
      </c>
      <c r="J552" s="18">
        <f>'[1]TCE - ANEXO II - Preencher'!K559</f>
        <v>1045</v>
      </c>
      <c r="K552" s="18">
        <f>'[1]TCE - ANEXO II - Preencher'!O559</f>
        <v>0</v>
      </c>
      <c r="L552" s="18">
        <f>'[1]TCE - ANEXO II - Preencher'!P559</f>
        <v>0</v>
      </c>
      <c r="M552" s="18">
        <f>'[1]TCE - ANEXO II - Preencher'!Q559</f>
        <v>577.6</v>
      </c>
      <c r="N552" s="20">
        <f>'[1]TCE - ANEXO II - Preencher'!R559</f>
        <v>200</v>
      </c>
      <c r="O552" s="21">
        <f>'[1]TCE - ANEXO II - Preencher'!V559</f>
        <v>211.05</v>
      </c>
      <c r="P552" s="22">
        <f>'[1]TCE - ANEXO II - Preencher'!W559</f>
        <v>1611.55</v>
      </c>
      <c r="S552" s="26">
        <v>60449</v>
      </c>
    </row>
    <row r="553" spans="1:19" x14ac:dyDescent="0.2">
      <c r="A553" s="17">
        <f>'[1]TCE - ANEXO II - Preencher'!B560</f>
        <v>9039744000194</v>
      </c>
      <c r="B553" s="35" t="str">
        <f>'[1]TCE - ANEXO II - Preencher'!C560</f>
        <v>HOSPITAL PROVISÓRIO RECIFE 2</v>
      </c>
      <c r="C553" s="37" t="s">
        <v>262</v>
      </c>
      <c r="D553" s="36" t="str">
        <f>'[1]TCE - ANEXO II - Preencher'!E560</f>
        <v>JOSE ROGERIO MARQUES DE ANDRADE</v>
      </c>
      <c r="E553" s="18" t="str">
        <f>'[1]TCE - ANEXO II - Preencher'!F560</f>
        <v>3 - Administrativo</v>
      </c>
      <c r="F553" s="18" t="str">
        <f>'[1]TCE - ANEXO II - Preencher'!G560</f>
        <v>5151-10</v>
      </c>
      <c r="G553" s="19">
        <f>'[1]TCE - ANEXO II - Preencher'!H560</f>
        <v>43983</v>
      </c>
      <c r="H553" s="18" t="str">
        <f>'[1]TCE - ANEXO II - Preencher'!I560</f>
        <v>1 - Plantonista</v>
      </c>
      <c r="I553" s="18">
        <f>'[1]TCE - ANEXO II - Preencher'!J560</f>
        <v>44</v>
      </c>
      <c r="J553" s="18">
        <f>'[1]TCE - ANEXO II - Preencher'!K560</f>
        <v>1045</v>
      </c>
      <c r="K553" s="18">
        <f>'[1]TCE - ANEXO II - Preencher'!O560</f>
        <v>0</v>
      </c>
      <c r="L553" s="18">
        <f>'[1]TCE - ANEXO II - Preencher'!P560</f>
        <v>0</v>
      </c>
      <c r="M553" s="18">
        <f>'[1]TCE - ANEXO II - Preencher'!Q560</f>
        <v>585.82999999999993</v>
      </c>
      <c r="N553" s="20">
        <f>'[1]TCE - ANEXO II - Preencher'!R560</f>
        <v>200</v>
      </c>
      <c r="O553" s="21">
        <f>'[1]TCE - ANEXO II - Preencher'!V560</f>
        <v>149.09</v>
      </c>
      <c r="P553" s="22">
        <f>'[1]TCE - ANEXO II - Preencher'!W560</f>
        <v>1681.74</v>
      </c>
      <c r="S553" s="26">
        <v>60480</v>
      </c>
    </row>
    <row r="554" spans="1:19" x14ac:dyDescent="0.2">
      <c r="A554" s="17">
        <f>'[1]TCE - ANEXO II - Preencher'!B561</f>
        <v>9039744000194</v>
      </c>
      <c r="B554" s="35" t="str">
        <f>'[1]TCE - ANEXO II - Preencher'!C561</f>
        <v>HOSPITAL PROVISÓRIO RECIFE 2</v>
      </c>
      <c r="C554" s="37" t="s">
        <v>263</v>
      </c>
      <c r="D554" s="36" t="str">
        <f>'[1]TCE - ANEXO II - Preencher'!E561</f>
        <v>JOSE TIAGO DA SILVA</v>
      </c>
      <c r="E554" s="18" t="str">
        <f>'[1]TCE - ANEXO II - Preencher'!F561</f>
        <v>3 - Administrativo</v>
      </c>
      <c r="F554" s="18" t="str">
        <f>'[1]TCE - ANEXO II - Preencher'!G561</f>
        <v>5151-10</v>
      </c>
      <c r="G554" s="19">
        <f>'[1]TCE - ANEXO II - Preencher'!H561</f>
        <v>43983</v>
      </c>
      <c r="H554" s="18" t="str">
        <f>'[1]TCE - ANEXO II - Preencher'!I561</f>
        <v>1 - Plantonista</v>
      </c>
      <c r="I554" s="18">
        <f>'[1]TCE - ANEXO II - Preencher'!J561</f>
        <v>44</v>
      </c>
      <c r="J554" s="18">
        <f>'[1]TCE - ANEXO II - Preencher'!K561</f>
        <v>1045</v>
      </c>
      <c r="K554" s="18">
        <f>'[1]TCE - ANEXO II - Preencher'!O561</f>
        <v>0</v>
      </c>
      <c r="L554" s="18">
        <f>'[1]TCE - ANEXO II - Preencher'!P561</f>
        <v>0</v>
      </c>
      <c r="M554" s="18">
        <f>'[1]TCE - ANEXO II - Preencher'!Q561</f>
        <v>418</v>
      </c>
      <c r="N554" s="20">
        <f>'[1]TCE - ANEXO II - Preencher'!R561</f>
        <v>200</v>
      </c>
      <c r="O554" s="21">
        <f>'[1]TCE - ANEXO II - Preencher'!V561</f>
        <v>133.99</v>
      </c>
      <c r="P554" s="22">
        <f>'[1]TCE - ANEXO II - Preencher'!W561</f>
        <v>1529.01</v>
      </c>
      <c r="S554" s="26">
        <v>60511</v>
      </c>
    </row>
    <row r="555" spans="1:19" x14ac:dyDescent="0.2">
      <c r="A555" s="17">
        <f>'[1]TCE - ANEXO II - Preencher'!B562</f>
        <v>9039744000194</v>
      </c>
      <c r="B555" s="35" t="str">
        <f>'[1]TCE - ANEXO II - Preencher'!C562</f>
        <v>HOSPITAL PROVISÓRIO RECIFE 2</v>
      </c>
      <c r="C555" s="37" t="s">
        <v>61</v>
      </c>
      <c r="D555" s="36" t="str">
        <f>'[1]TCE - ANEXO II - Preencher'!E562</f>
        <v>JOSEMAR FERREIRA DE SOUZA</v>
      </c>
      <c r="E555" s="18" t="str">
        <f>'[1]TCE - ANEXO II - Preencher'!F562</f>
        <v>3 - Administrativo</v>
      </c>
      <c r="F555" s="18" t="str">
        <f>'[1]TCE - ANEXO II - Preencher'!G562</f>
        <v>5151-10</v>
      </c>
      <c r="G555" s="19">
        <f>'[1]TCE - ANEXO II - Preencher'!H562</f>
        <v>43983</v>
      </c>
      <c r="H555" s="18" t="str">
        <f>'[1]TCE - ANEXO II - Preencher'!I562</f>
        <v>1 - Plantonista</v>
      </c>
      <c r="I555" s="18">
        <f>'[1]TCE - ANEXO II - Preencher'!J562</f>
        <v>44</v>
      </c>
      <c r="J555" s="18">
        <f>'[1]TCE - ANEXO II - Preencher'!K562</f>
        <v>1045</v>
      </c>
      <c r="K555" s="18">
        <f>'[1]TCE - ANEXO II - Preencher'!O562</f>
        <v>0</v>
      </c>
      <c r="L555" s="18">
        <f>'[1]TCE - ANEXO II - Preencher'!P562</f>
        <v>0</v>
      </c>
      <c r="M555" s="18">
        <f>'[1]TCE - ANEXO II - Preencher'!Q562</f>
        <v>541.5</v>
      </c>
      <c r="N555" s="20">
        <f>'[1]TCE - ANEXO II - Preencher'!R562</f>
        <v>200</v>
      </c>
      <c r="O555" s="21">
        <f>'[1]TCE - ANEXO II - Preencher'!V562</f>
        <v>145.1</v>
      </c>
      <c r="P555" s="22">
        <f>'[1]TCE - ANEXO II - Preencher'!W562</f>
        <v>1641.4</v>
      </c>
      <c r="S555" s="26">
        <v>60541</v>
      </c>
    </row>
    <row r="556" spans="1:19" x14ac:dyDescent="0.2">
      <c r="A556" s="17">
        <f>'[1]TCE - ANEXO II - Preencher'!B563</f>
        <v>9039744000194</v>
      </c>
      <c r="B556" s="35" t="str">
        <f>'[1]TCE - ANEXO II - Preencher'!C563</f>
        <v>HOSPITAL PROVISÓRIO RECIFE 2</v>
      </c>
      <c r="C556" s="37" t="s">
        <v>85</v>
      </c>
      <c r="D556" s="36" t="str">
        <f>'[1]TCE - ANEXO II - Preencher'!E563</f>
        <v>JULIO CEZAR BEZERRA DA SILVA</v>
      </c>
      <c r="E556" s="18" t="str">
        <f>'[1]TCE - ANEXO II - Preencher'!F563</f>
        <v>3 - Administrativo</v>
      </c>
      <c r="F556" s="18" t="str">
        <f>'[1]TCE - ANEXO II - Preencher'!G563</f>
        <v>5151-10</v>
      </c>
      <c r="G556" s="19">
        <f>'[1]TCE - ANEXO II - Preencher'!H563</f>
        <v>43983</v>
      </c>
      <c r="H556" s="18" t="str">
        <f>'[1]TCE - ANEXO II - Preencher'!I563</f>
        <v>1 - Plantonista</v>
      </c>
      <c r="I556" s="18">
        <f>'[1]TCE - ANEXO II - Preencher'!J563</f>
        <v>44</v>
      </c>
      <c r="J556" s="18">
        <f>'[1]TCE - ANEXO II - Preencher'!K563</f>
        <v>1045</v>
      </c>
      <c r="K556" s="18">
        <f>'[1]TCE - ANEXO II - Preencher'!O563</f>
        <v>0</v>
      </c>
      <c r="L556" s="18">
        <f>'[1]TCE - ANEXO II - Preencher'!P563</f>
        <v>0</v>
      </c>
      <c r="M556" s="18">
        <f>'[1]TCE - ANEXO II - Preencher'!Q563</f>
        <v>418</v>
      </c>
      <c r="N556" s="20">
        <f>'[1]TCE - ANEXO II - Preencher'!R563</f>
        <v>200</v>
      </c>
      <c r="O556" s="21">
        <f>'[1]TCE - ANEXO II - Preencher'!V563</f>
        <v>133.99</v>
      </c>
      <c r="P556" s="22">
        <f>'[1]TCE - ANEXO II - Preencher'!W563</f>
        <v>1529.01</v>
      </c>
      <c r="S556" s="26">
        <v>60572</v>
      </c>
    </row>
    <row r="557" spans="1:19" x14ac:dyDescent="0.2">
      <c r="A557" s="17">
        <f>'[1]TCE - ANEXO II - Preencher'!B564</f>
        <v>9039744000194</v>
      </c>
      <c r="B557" s="35" t="str">
        <f>'[1]TCE - ANEXO II - Preencher'!C564</f>
        <v>HOSPITAL PROVISÓRIO RECIFE 2</v>
      </c>
      <c r="C557" s="37" t="s">
        <v>135</v>
      </c>
      <c r="D557" s="36" t="str">
        <f>'[1]TCE - ANEXO II - Preencher'!E564</f>
        <v>LEANDRO LUIZ DE OLIVEIRA SILVA</v>
      </c>
      <c r="E557" s="18" t="str">
        <f>'[1]TCE - ANEXO II - Preencher'!F564</f>
        <v>3 - Administrativo</v>
      </c>
      <c r="F557" s="18" t="str">
        <f>'[1]TCE - ANEXO II - Preencher'!G564</f>
        <v>5151-10</v>
      </c>
      <c r="G557" s="19">
        <f>'[1]TCE - ANEXO II - Preencher'!H564</f>
        <v>43983</v>
      </c>
      <c r="H557" s="18" t="str">
        <f>'[1]TCE - ANEXO II - Preencher'!I564</f>
        <v>1 - Plantonista</v>
      </c>
      <c r="I557" s="18">
        <f>'[1]TCE - ANEXO II - Preencher'!J564</f>
        <v>44</v>
      </c>
      <c r="J557" s="18">
        <f>'[1]TCE - ANEXO II - Preencher'!K564</f>
        <v>1045</v>
      </c>
      <c r="K557" s="18">
        <f>'[1]TCE - ANEXO II - Preencher'!O564</f>
        <v>0</v>
      </c>
      <c r="L557" s="18">
        <f>'[1]TCE - ANEXO II - Preencher'!P564</f>
        <v>0</v>
      </c>
      <c r="M557" s="18">
        <f>'[1]TCE - ANEXO II - Preencher'!Q564</f>
        <v>418</v>
      </c>
      <c r="N557" s="20">
        <f>'[1]TCE - ANEXO II - Preencher'!R564</f>
        <v>200</v>
      </c>
      <c r="O557" s="21">
        <f>'[1]TCE - ANEXO II - Preencher'!V564</f>
        <v>133.99</v>
      </c>
      <c r="P557" s="22">
        <f>'[1]TCE - ANEXO II - Preencher'!W564</f>
        <v>1529.01</v>
      </c>
      <c r="S557" s="26">
        <v>60602</v>
      </c>
    </row>
    <row r="558" spans="1:19" x14ac:dyDescent="0.2">
      <c r="A558" s="17">
        <f>'[1]TCE - ANEXO II - Preencher'!B565</f>
        <v>9039744000194</v>
      </c>
      <c r="B558" s="35" t="str">
        <f>'[1]TCE - ANEXO II - Preencher'!C565</f>
        <v>HOSPITAL PROVISÓRIO RECIFE 2</v>
      </c>
      <c r="C558" s="37" t="s">
        <v>27</v>
      </c>
      <c r="D558" s="36" t="str">
        <f>'[1]TCE - ANEXO II - Preencher'!E565</f>
        <v>LUCEMAR FERREIRA ALVES</v>
      </c>
      <c r="E558" s="18" t="str">
        <f>'[1]TCE - ANEXO II - Preencher'!F565</f>
        <v>3 - Administrativo</v>
      </c>
      <c r="F558" s="18" t="str">
        <f>'[1]TCE - ANEXO II - Preencher'!G565</f>
        <v>5151-10</v>
      </c>
      <c r="G558" s="19">
        <f>'[1]TCE - ANEXO II - Preencher'!H565</f>
        <v>43983</v>
      </c>
      <c r="H558" s="18" t="str">
        <f>'[1]TCE - ANEXO II - Preencher'!I565</f>
        <v>1 - Plantonista</v>
      </c>
      <c r="I558" s="18">
        <f>'[1]TCE - ANEXO II - Preencher'!J565</f>
        <v>44</v>
      </c>
      <c r="J558" s="18">
        <f>'[1]TCE - ANEXO II - Preencher'!K565</f>
        <v>1045</v>
      </c>
      <c r="K558" s="18">
        <f>'[1]TCE - ANEXO II - Preencher'!O565</f>
        <v>0</v>
      </c>
      <c r="L558" s="18">
        <f>'[1]TCE - ANEXO II - Preencher'!P565</f>
        <v>0</v>
      </c>
      <c r="M558" s="18">
        <f>'[1]TCE - ANEXO II - Preencher'!Q565</f>
        <v>418</v>
      </c>
      <c r="N558" s="20">
        <f>'[1]TCE - ANEXO II - Preencher'!R565</f>
        <v>200</v>
      </c>
      <c r="O558" s="21">
        <f>'[1]TCE - ANEXO II - Preencher'!V565</f>
        <v>133.99</v>
      </c>
      <c r="P558" s="22">
        <f>'[1]TCE - ANEXO II - Preencher'!W565</f>
        <v>1529.01</v>
      </c>
      <c r="S558" s="26">
        <v>60633</v>
      </c>
    </row>
    <row r="559" spans="1:19" x14ac:dyDescent="0.2">
      <c r="A559" s="17">
        <f>'[1]TCE - ANEXO II - Preencher'!B566</f>
        <v>9039744000194</v>
      </c>
      <c r="B559" s="35" t="str">
        <f>'[1]TCE - ANEXO II - Preencher'!C566</f>
        <v>HOSPITAL PROVISÓRIO RECIFE 2</v>
      </c>
      <c r="C559" s="37" t="s">
        <v>65</v>
      </c>
      <c r="D559" s="36" t="str">
        <f>'[1]TCE - ANEXO II - Preencher'!E566</f>
        <v>LUCIANO HENRIQUE PESSOA DA SILVA</v>
      </c>
      <c r="E559" s="18" t="str">
        <f>'[1]TCE - ANEXO II - Preencher'!F566</f>
        <v>3 - Administrativo</v>
      </c>
      <c r="F559" s="18" t="str">
        <f>'[1]TCE - ANEXO II - Preencher'!G566</f>
        <v>5151-10</v>
      </c>
      <c r="G559" s="19">
        <f>'[1]TCE - ANEXO II - Preencher'!H566</f>
        <v>43983</v>
      </c>
      <c r="H559" s="18" t="str">
        <f>'[1]TCE - ANEXO II - Preencher'!I566</f>
        <v>1 - Plantonista</v>
      </c>
      <c r="I559" s="18">
        <f>'[1]TCE - ANEXO II - Preencher'!J566</f>
        <v>44</v>
      </c>
      <c r="J559" s="18">
        <f>'[1]TCE - ANEXO II - Preencher'!K566</f>
        <v>1045</v>
      </c>
      <c r="K559" s="18">
        <f>'[1]TCE - ANEXO II - Preencher'!O566</f>
        <v>0</v>
      </c>
      <c r="L559" s="18">
        <f>'[1]TCE - ANEXO II - Preencher'!P566</f>
        <v>0</v>
      </c>
      <c r="M559" s="18">
        <f>'[1]TCE - ANEXO II - Preencher'!Q566</f>
        <v>497.8</v>
      </c>
      <c r="N559" s="20">
        <f>'[1]TCE - ANEXO II - Preencher'!R566</f>
        <v>200</v>
      </c>
      <c r="O559" s="21">
        <f>'[1]TCE - ANEXO II - Preencher'!V566</f>
        <v>141.16999999999999</v>
      </c>
      <c r="P559" s="22">
        <f>'[1]TCE - ANEXO II - Preencher'!W566</f>
        <v>1601.6299999999999</v>
      </c>
      <c r="S559" s="26">
        <v>60664</v>
      </c>
    </row>
    <row r="560" spans="1:19" x14ac:dyDescent="0.2">
      <c r="A560" s="17">
        <f>'[1]TCE - ANEXO II - Preencher'!B567</f>
        <v>9039744000194</v>
      </c>
      <c r="B560" s="35" t="str">
        <f>'[1]TCE - ANEXO II - Preencher'!C567</f>
        <v>HOSPITAL PROVISÓRIO RECIFE 2</v>
      </c>
      <c r="C560" s="37" t="s">
        <v>205</v>
      </c>
      <c r="D560" s="36" t="str">
        <f>'[1]TCE - ANEXO II - Preencher'!E567</f>
        <v>LUCIANO SANTOS DE OLIVEIRA</v>
      </c>
      <c r="E560" s="18" t="str">
        <f>'[1]TCE - ANEXO II - Preencher'!F567</f>
        <v>3 - Administrativo</v>
      </c>
      <c r="F560" s="18" t="str">
        <f>'[1]TCE - ANEXO II - Preencher'!G567</f>
        <v>5151-10</v>
      </c>
      <c r="G560" s="19">
        <f>'[1]TCE - ANEXO II - Preencher'!H567</f>
        <v>43983</v>
      </c>
      <c r="H560" s="18" t="str">
        <f>'[1]TCE - ANEXO II - Preencher'!I567</f>
        <v>1 - Plantonista</v>
      </c>
      <c r="I560" s="18">
        <f>'[1]TCE - ANEXO II - Preencher'!J567</f>
        <v>44</v>
      </c>
      <c r="J560" s="18">
        <f>'[1]TCE - ANEXO II - Preencher'!K567</f>
        <v>1045</v>
      </c>
      <c r="K560" s="18">
        <f>'[1]TCE - ANEXO II - Preencher'!O567</f>
        <v>0</v>
      </c>
      <c r="L560" s="18">
        <f>'[1]TCE - ANEXO II - Preencher'!P567</f>
        <v>0</v>
      </c>
      <c r="M560" s="18">
        <f>'[1]TCE - ANEXO II - Preencher'!Q567</f>
        <v>452.83</v>
      </c>
      <c r="N560" s="20">
        <f>'[1]TCE - ANEXO II - Preencher'!R567</f>
        <v>200</v>
      </c>
      <c r="O560" s="21">
        <f>'[1]TCE - ANEXO II - Preencher'!V567</f>
        <v>137.12</v>
      </c>
      <c r="P560" s="22">
        <f>'[1]TCE - ANEXO II - Preencher'!W567</f>
        <v>1560.71</v>
      </c>
      <c r="S560" s="26">
        <v>60692</v>
      </c>
    </row>
    <row r="561" spans="1:19" x14ac:dyDescent="0.2">
      <c r="A561" s="17">
        <f>'[1]TCE - ANEXO II - Preencher'!B568</f>
        <v>9039744000194</v>
      </c>
      <c r="B561" s="35" t="str">
        <f>'[1]TCE - ANEXO II - Preencher'!C568</f>
        <v>HOSPITAL PROVISÓRIO RECIFE 2</v>
      </c>
      <c r="C561" s="37" t="s">
        <v>168</v>
      </c>
      <c r="D561" s="36" t="str">
        <f>'[1]TCE - ANEXO II - Preencher'!E568</f>
        <v>LUIZ HENRIQUE DA SILVA</v>
      </c>
      <c r="E561" s="18" t="str">
        <f>'[1]TCE - ANEXO II - Preencher'!F568</f>
        <v>3 - Administrativo</v>
      </c>
      <c r="F561" s="18" t="str">
        <f>'[1]TCE - ANEXO II - Preencher'!G568</f>
        <v>5151-10</v>
      </c>
      <c r="G561" s="19">
        <f>'[1]TCE - ANEXO II - Preencher'!H568</f>
        <v>43983</v>
      </c>
      <c r="H561" s="18" t="str">
        <f>'[1]TCE - ANEXO II - Preencher'!I568</f>
        <v>1 - Plantonista</v>
      </c>
      <c r="I561" s="18">
        <f>'[1]TCE - ANEXO II - Preencher'!J568</f>
        <v>44</v>
      </c>
      <c r="J561" s="18">
        <f>'[1]TCE - ANEXO II - Preencher'!K568</f>
        <v>1045</v>
      </c>
      <c r="K561" s="18">
        <f>'[1]TCE - ANEXO II - Preencher'!O568</f>
        <v>0</v>
      </c>
      <c r="L561" s="18">
        <f>'[1]TCE - ANEXO II - Preencher'!P568</f>
        <v>0</v>
      </c>
      <c r="M561" s="18">
        <f>'[1]TCE - ANEXO II - Preencher'!Q568</f>
        <v>418</v>
      </c>
      <c r="N561" s="20">
        <f>'[1]TCE - ANEXO II - Preencher'!R568</f>
        <v>200</v>
      </c>
      <c r="O561" s="21">
        <f>'[1]TCE - ANEXO II - Preencher'!V568</f>
        <v>217.57999999999998</v>
      </c>
      <c r="P561" s="22">
        <f>'[1]TCE - ANEXO II - Preencher'!W568</f>
        <v>1445.42</v>
      </c>
      <c r="S561" s="26">
        <v>60723</v>
      </c>
    </row>
    <row r="562" spans="1:19" x14ac:dyDescent="0.2">
      <c r="A562" s="17">
        <f>'[1]TCE - ANEXO II - Preencher'!B569</f>
        <v>9039744000194</v>
      </c>
      <c r="B562" s="35" t="str">
        <f>'[1]TCE - ANEXO II - Preencher'!C569</f>
        <v>HOSPITAL PROVISÓRIO RECIFE 2</v>
      </c>
      <c r="C562" s="37" t="s">
        <v>81</v>
      </c>
      <c r="D562" s="36" t="str">
        <f>'[1]TCE - ANEXO II - Preencher'!E569</f>
        <v>MATHEUS FERNANDES DA SILVA</v>
      </c>
      <c r="E562" s="18" t="str">
        <f>'[1]TCE - ANEXO II - Preencher'!F569</f>
        <v>3 - Administrativo</v>
      </c>
      <c r="F562" s="18" t="str">
        <f>'[1]TCE - ANEXO II - Preencher'!G569</f>
        <v>5151-10</v>
      </c>
      <c r="G562" s="19">
        <f>'[1]TCE - ANEXO II - Preencher'!H569</f>
        <v>43983</v>
      </c>
      <c r="H562" s="18" t="str">
        <f>'[1]TCE - ANEXO II - Preencher'!I569</f>
        <v>1 - Plantonista</v>
      </c>
      <c r="I562" s="18">
        <f>'[1]TCE - ANEXO II - Preencher'!J569</f>
        <v>44</v>
      </c>
      <c r="J562" s="18">
        <f>'[1]TCE - ANEXO II - Preencher'!K569</f>
        <v>1045</v>
      </c>
      <c r="K562" s="18">
        <f>'[1]TCE - ANEXO II - Preencher'!O569</f>
        <v>0</v>
      </c>
      <c r="L562" s="18">
        <f>'[1]TCE - ANEXO II - Preencher'!P569</f>
        <v>0</v>
      </c>
      <c r="M562" s="18">
        <f>'[1]TCE - ANEXO II - Preencher'!Q569</f>
        <v>559.87</v>
      </c>
      <c r="N562" s="20">
        <f>'[1]TCE - ANEXO II - Preencher'!R569</f>
        <v>200</v>
      </c>
      <c r="O562" s="21">
        <f>'[1]TCE - ANEXO II - Preencher'!V569</f>
        <v>146.75</v>
      </c>
      <c r="P562" s="22">
        <f>'[1]TCE - ANEXO II - Preencher'!W569</f>
        <v>1658.12</v>
      </c>
      <c r="S562" s="26">
        <v>60753</v>
      </c>
    </row>
    <row r="563" spans="1:19" x14ac:dyDescent="0.2">
      <c r="A563" s="17">
        <f>'[1]TCE - ANEXO II - Preencher'!B570</f>
        <v>9039744000194</v>
      </c>
      <c r="B563" s="35" t="str">
        <f>'[1]TCE - ANEXO II - Preencher'!C570</f>
        <v>HOSPITAL PROVISÓRIO RECIFE 2</v>
      </c>
      <c r="C563" s="37" t="s">
        <v>169</v>
      </c>
      <c r="D563" s="36" t="str">
        <f>'[1]TCE - ANEXO II - Preencher'!E570</f>
        <v>ROBSON PEREIRA DE MELO CORDEIRO</v>
      </c>
      <c r="E563" s="18" t="str">
        <f>'[1]TCE - ANEXO II - Preencher'!F570</f>
        <v>3 - Administrativo</v>
      </c>
      <c r="F563" s="18" t="str">
        <f>'[1]TCE - ANEXO II - Preencher'!G570</f>
        <v>5151-10</v>
      </c>
      <c r="G563" s="19">
        <f>'[1]TCE - ANEXO II - Preencher'!H570</f>
        <v>43983</v>
      </c>
      <c r="H563" s="18" t="str">
        <f>'[1]TCE - ANEXO II - Preencher'!I570</f>
        <v>1 - Plantonista</v>
      </c>
      <c r="I563" s="18">
        <f>'[1]TCE - ANEXO II - Preencher'!J570</f>
        <v>44</v>
      </c>
      <c r="J563" s="18">
        <f>'[1]TCE - ANEXO II - Preencher'!K570</f>
        <v>1045</v>
      </c>
      <c r="K563" s="18">
        <f>'[1]TCE - ANEXO II - Preencher'!O570</f>
        <v>0</v>
      </c>
      <c r="L563" s="18">
        <f>'[1]TCE - ANEXO II - Preencher'!P570</f>
        <v>0</v>
      </c>
      <c r="M563" s="18">
        <f>'[1]TCE - ANEXO II - Preencher'!Q570</f>
        <v>452.83</v>
      </c>
      <c r="N563" s="20">
        <f>'[1]TCE - ANEXO II - Preencher'!R570</f>
        <v>200</v>
      </c>
      <c r="O563" s="21">
        <f>'[1]TCE - ANEXO II - Preencher'!V570</f>
        <v>199.82</v>
      </c>
      <c r="P563" s="22">
        <f>'[1]TCE - ANEXO II - Preencher'!W570</f>
        <v>1498.01</v>
      </c>
      <c r="S563" s="26">
        <v>60784</v>
      </c>
    </row>
    <row r="564" spans="1:19" x14ac:dyDescent="0.2">
      <c r="A564" s="17">
        <f>'[1]TCE - ANEXO II - Preencher'!B571</f>
        <v>9039744000194</v>
      </c>
      <c r="B564" s="35" t="str">
        <f>'[1]TCE - ANEXO II - Preencher'!C571</f>
        <v>HOSPITAL PROVISÓRIO RECIFE 2</v>
      </c>
      <c r="C564" s="37" t="s">
        <v>264</v>
      </c>
      <c r="D564" s="36" t="str">
        <f>'[1]TCE - ANEXO II - Preencher'!E571</f>
        <v>ROGERIO CANDIDO DA SILVA</v>
      </c>
      <c r="E564" s="18" t="str">
        <f>'[1]TCE - ANEXO II - Preencher'!F571</f>
        <v>3 - Administrativo</v>
      </c>
      <c r="F564" s="18" t="str">
        <f>'[1]TCE - ANEXO II - Preencher'!G571</f>
        <v>5151-10</v>
      </c>
      <c r="G564" s="19">
        <f>'[1]TCE - ANEXO II - Preencher'!H571</f>
        <v>43983</v>
      </c>
      <c r="H564" s="18" t="str">
        <f>'[1]TCE - ANEXO II - Preencher'!I571</f>
        <v>1 - Plantonista</v>
      </c>
      <c r="I564" s="18">
        <f>'[1]TCE - ANEXO II - Preencher'!J571</f>
        <v>44</v>
      </c>
      <c r="J564" s="18">
        <f>'[1]TCE - ANEXO II - Preencher'!K571</f>
        <v>1045</v>
      </c>
      <c r="K564" s="18">
        <f>'[1]TCE - ANEXO II - Preencher'!O571</f>
        <v>0</v>
      </c>
      <c r="L564" s="18">
        <f>'[1]TCE - ANEXO II - Preencher'!P571</f>
        <v>0</v>
      </c>
      <c r="M564" s="18">
        <f>'[1]TCE - ANEXO II - Preencher'!Q571</f>
        <v>604.20000000000005</v>
      </c>
      <c r="N564" s="20">
        <f>'[1]TCE - ANEXO II - Preencher'!R571</f>
        <v>200</v>
      </c>
      <c r="O564" s="21">
        <f>'[1]TCE - ANEXO II - Preencher'!V571</f>
        <v>150.74</v>
      </c>
      <c r="P564" s="22">
        <f>'[1]TCE - ANEXO II - Preencher'!W571</f>
        <v>1698.46</v>
      </c>
      <c r="S564" s="26">
        <v>60814</v>
      </c>
    </row>
    <row r="565" spans="1:19" x14ac:dyDescent="0.2">
      <c r="A565" s="17">
        <f>'[1]TCE - ANEXO II - Preencher'!B572</f>
        <v>9039744000194</v>
      </c>
      <c r="B565" s="35" t="str">
        <f>'[1]TCE - ANEXO II - Preencher'!C572</f>
        <v>HOSPITAL PROVISÓRIO RECIFE 2</v>
      </c>
      <c r="C565" s="37" t="s">
        <v>66</v>
      </c>
      <c r="D565" s="36" t="str">
        <f>'[1]TCE - ANEXO II - Preencher'!E572</f>
        <v>THIAGO SOUZA DA SILVA</v>
      </c>
      <c r="E565" s="18" t="str">
        <f>'[1]TCE - ANEXO II - Preencher'!F572</f>
        <v>3 - Administrativo</v>
      </c>
      <c r="F565" s="18" t="str">
        <f>'[1]TCE - ANEXO II - Preencher'!G572</f>
        <v>5151-10</v>
      </c>
      <c r="G565" s="19">
        <f>'[1]TCE - ANEXO II - Preencher'!H572</f>
        <v>43983</v>
      </c>
      <c r="H565" s="18" t="str">
        <f>'[1]TCE - ANEXO II - Preencher'!I572</f>
        <v>1 - Plantonista</v>
      </c>
      <c r="I565" s="18">
        <f>'[1]TCE - ANEXO II - Preencher'!J572</f>
        <v>44</v>
      </c>
      <c r="J565" s="18">
        <f>'[1]TCE - ANEXO II - Preencher'!K572</f>
        <v>1045</v>
      </c>
      <c r="K565" s="18">
        <f>'[1]TCE - ANEXO II - Preencher'!O572</f>
        <v>0</v>
      </c>
      <c r="L565" s="18">
        <f>'[1]TCE - ANEXO II - Preencher'!P572</f>
        <v>0</v>
      </c>
      <c r="M565" s="18">
        <f>'[1]TCE - ANEXO II - Preencher'!Q572</f>
        <v>559.87</v>
      </c>
      <c r="N565" s="20">
        <f>'[1]TCE - ANEXO II - Preencher'!R572</f>
        <v>200</v>
      </c>
      <c r="O565" s="21">
        <f>'[1]TCE - ANEXO II - Preencher'!V572</f>
        <v>209.45</v>
      </c>
      <c r="P565" s="22">
        <f>'[1]TCE - ANEXO II - Preencher'!W572</f>
        <v>1595.4199999999998</v>
      </c>
      <c r="S565" s="26">
        <v>60845</v>
      </c>
    </row>
    <row r="566" spans="1:19" x14ac:dyDescent="0.2">
      <c r="A566" s="17">
        <f>'[1]TCE - ANEXO II - Preencher'!B573</f>
        <v>9039744000194</v>
      </c>
      <c r="B566" s="35" t="str">
        <f>'[1]TCE - ANEXO II - Preencher'!C573</f>
        <v>HOSPITAL PROVISÓRIO RECIFE 2</v>
      </c>
      <c r="C566" s="37" t="s">
        <v>38</v>
      </c>
      <c r="D566" s="36" t="str">
        <f>'[1]TCE - ANEXO II - Preencher'!E573</f>
        <v>VANDEU BARBOSA DA SILVA</v>
      </c>
      <c r="E566" s="18" t="str">
        <f>'[1]TCE - ANEXO II - Preencher'!F573</f>
        <v>3 - Administrativo</v>
      </c>
      <c r="F566" s="18" t="str">
        <f>'[1]TCE - ANEXO II - Preencher'!G573</f>
        <v>5151-10</v>
      </c>
      <c r="G566" s="19">
        <f>'[1]TCE - ANEXO II - Preencher'!H573</f>
        <v>43983</v>
      </c>
      <c r="H566" s="18" t="str">
        <f>'[1]TCE - ANEXO II - Preencher'!I573</f>
        <v>1 - Plantonista</v>
      </c>
      <c r="I566" s="18">
        <f>'[1]TCE - ANEXO II - Preencher'!J573</f>
        <v>44</v>
      </c>
      <c r="J566" s="18">
        <f>'[1]TCE - ANEXO II - Preencher'!K573</f>
        <v>1045</v>
      </c>
      <c r="K566" s="18">
        <f>'[1]TCE - ANEXO II - Preencher'!O573</f>
        <v>0</v>
      </c>
      <c r="L566" s="18">
        <f>'[1]TCE - ANEXO II - Preencher'!P573</f>
        <v>0</v>
      </c>
      <c r="M566" s="18">
        <f>'[1]TCE - ANEXO II - Preencher'!Q573</f>
        <v>585.82999999999993</v>
      </c>
      <c r="N566" s="20">
        <f>'[1]TCE - ANEXO II - Preencher'!R573</f>
        <v>200</v>
      </c>
      <c r="O566" s="21">
        <f>'[1]TCE - ANEXO II - Preencher'!V573</f>
        <v>149.09</v>
      </c>
      <c r="P566" s="22">
        <f>'[1]TCE - ANEXO II - Preencher'!W573</f>
        <v>1681.74</v>
      </c>
      <c r="S566" s="26">
        <v>60876</v>
      </c>
    </row>
    <row r="567" spans="1:19" x14ac:dyDescent="0.2">
      <c r="A567" s="17">
        <f>'[1]TCE - ANEXO II - Preencher'!B574</f>
        <v>9039744000194</v>
      </c>
      <c r="B567" s="35" t="str">
        <f>'[1]TCE - ANEXO II - Preencher'!C574</f>
        <v>HOSPITAL PROVISÓRIO RECIFE 2</v>
      </c>
      <c r="C567" s="37" t="s">
        <v>265</v>
      </c>
      <c r="D567" s="36" t="str">
        <f>'[1]TCE - ANEXO II - Preencher'!E574</f>
        <v>EBERIVALDO ROBERIO DE LIMA E SILVA</v>
      </c>
      <c r="E567" s="18" t="str">
        <f>'[1]TCE - ANEXO II - Preencher'!F574</f>
        <v>3 - Administrativo</v>
      </c>
      <c r="F567" s="18" t="str">
        <f>'[1]TCE - ANEXO II - Preencher'!G574</f>
        <v>5151-10</v>
      </c>
      <c r="G567" s="19">
        <f>'[1]TCE - ANEXO II - Preencher'!H574</f>
        <v>43983</v>
      </c>
      <c r="H567" s="18" t="str">
        <f>'[1]TCE - ANEXO II - Preencher'!I574</f>
        <v>1 - Plantonista</v>
      </c>
      <c r="I567" s="18">
        <f>'[1]TCE - ANEXO II - Preencher'!J574</f>
        <v>44</v>
      </c>
      <c r="J567" s="18">
        <f>'[1]TCE - ANEXO II - Preencher'!K574</f>
        <v>1045</v>
      </c>
      <c r="K567" s="18">
        <f>'[1]TCE - ANEXO II - Preencher'!O574</f>
        <v>0</v>
      </c>
      <c r="L567" s="18">
        <f>'[1]TCE - ANEXO II - Preencher'!P574</f>
        <v>0</v>
      </c>
      <c r="M567" s="18">
        <f>'[1]TCE - ANEXO II - Preencher'!Q574</f>
        <v>690.4</v>
      </c>
      <c r="N567" s="20">
        <f>'[1]TCE - ANEXO II - Preencher'!R574</f>
        <v>173.33</v>
      </c>
      <c r="O567" s="21">
        <f>'[1]TCE - ANEXO II - Preencher'!V574</f>
        <v>179.09</v>
      </c>
      <c r="P567" s="22">
        <f>'[1]TCE - ANEXO II - Preencher'!W574</f>
        <v>1729.64</v>
      </c>
      <c r="S567" s="26">
        <v>60906</v>
      </c>
    </row>
    <row r="568" spans="1:19" x14ac:dyDescent="0.2">
      <c r="A568" s="17">
        <f>'[1]TCE - ANEXO II - Preencher'!B575</f>
        <v>9039744000194</v>
      </c>
      <c r="B568" s="35" t="str">
        <f>'[1]TCE - ANEXO II - Preencher'!C575</f>
        <v>HOSPITAL PROVISÓRIO RECIFE 2</v>
      </c>
      <c r="C568" s="37" t="s">
        <v>234</v>
      </c>
      <c r="D568" s="36" t="str">
        <f>'[1]TCE - ANEXO II - Preencher'!E575</f>
        <v>GEIBSON VICENTE FERREIRA DA SILVA</v>
      </c>
      <c r="E568" s="18" t="str">
        <f>'[1]TCE - ANEXO II - Preencher'!F575</f>
        <v>3 - Administrativo</v>
      </c>
      <c r="F568" s="18" t="str">
        <f>'[1]TCE - ANEXO II - Preencher'!G575</f>
        <v>5151-10</v>
      </c>
      <c r="G568" s="19">
        <f>'[1]TCE - ANEXO II - Preencher'!H575</f>
        <v>43983</v>
      </c>
      <c r="H568" s="18" t="str">
        <f>'[1]TCE - ANEXO II - Preencher'!I575</f>
        <v>1 - Plantonista</v>
      </c>
      <c r="I568" s="18">
        <f>'[1]TCE - ANEXO II - Preencher'!J575</f>
        <v>44</v>
      </c>
      <c r="J568" s="18">
        <f>'[1]TCE - ANEXO II - Preencher'!K575</f>
        <v>1045</v>
      </c>
      <c r="K568" s="18">
        <f>'[1]TCE - ANEXO II - Preencher'!O575</f>
        <v>0</v>
      </c>
      <c r="L568" s="18">
        <f>'[1]TCE - ANEXO II - Preencher'!P575</f>
        <v>0</v>
      </c>
      <c r="M568" s="18">
        <f>'[1]TCE - ANEXO II - Preencher'!Q575</f>
        <v>418</v>
      </c>
      <c r="N568" s="20">
        <f>'[1]TCE - ANEXO II - Preencher'!R575</f>
        <v>296.93</v>
      </c>
      <c r="O568" s="21">
        <f>'[1]TCE - ANEXO II - Preencher'!V575</f>
        <v>205.41000000000003</v>
      </c>
      <c r="P568" s="22">
        <f>'[1]TCE - ANEXO II - Preencher'!W575</f>
        <v>1554.52</v>
      </c>
      <c r="S568" s="26">
        <v>60937</v>
      </c>
    </row>
    <row r="569" spans="1:19" x14ac:dyDescent="0.2">
      <c r="A569" s="17">
        <f>'[1]TCE - ANEXO II - Preencher'!B576</f>
        <v>9039744000194</v>
      </c>
      <c r="B569" s="35" t="str">
        <f>'[1]TCE - ANEXO II - Preencher'!C576</f>
        <v>HOSPITAL PROVISÓRIO RECIFE 2</v>
      </c>
      <c r="C569" s="37" t="s">
        <v>63</v>
      </c>
      <c r="D569" s="36" t="str">
        <f>'[1]TCE - ANEXO II - Preencher'!E576</f>
        <v>HERBER PESSOA DE MELO</v>
      </c>
      <c r="E569" s="18" t="str">
        <f>'[1]TCE - ANEXO II - Preencher'!F576</f>
        <v>3 - Administrativo</v>
      </c>
      <c r="F569" s="18" t="str">
        <f>'[1]TCE - ANEXO II - Preencher'!G576</f>
        <v>5151-10</v>
      </c>
      <c r="G569" s="19">
        <f>'[1]TCE - ANEXO II - Preencher'!H576</f>
        <v>43983</v>
      </c>
      <c r="H569" s="18" t="str">
        <f>'[1]TCE - ANEXO II - Preencher'!I576</f>
        <v>1 - Plantonista</v>
      </c>
      <c r="I569" s="18">
        <f>'[1]TCE - ANEXO II - Preencher'!J576</f>
        <v>44</v>
      </c>
      <c r="J569" s="18">
        <f>'[1]TCE - ANEXO II - Preencher'!K576</f>
        <v>1045</v>
      </c>
      <c r="K569" s="18">
        <f>'[1]TCE - ANEXO II - Preencher'!O576</f>
        <v>0</v>
      </c>
      <c r="L569" s="18">
        <f>'[1]TCE - ANEXO II - Preencher'!P576</f>
        <v>0</v>
      </c>
      <c r="M569" s="18">
        <f>'[1]TCE - ANEXO II - Preencher'!Q576</f>
        <v>264.73</v>
      </c>
      <c r="N569" s="20">
        <f>'[1]TCE - ANEXO II - Preencher'!R576</f>
        <v>126.67</v>
      </c>
      <c r="O569" s="21">
        <f>'[1]TCE - ANEXO II - Preencher'!V576</f>
        <v>79.11</v>
      </c>
      <c r="P569" s="22">
        <f>'[1]TCE - ANEXO II - Preencher'!W576</f>
        <v>1357.2900000000002</v>
      </c>
      <c r="S569" s="26">
        <v>60967</v>
      </c>
    </row>
    <row r="570" spans="1:19" x14ac:dyDescent="0.2">
      <c r="A570" s="17">
        <f>'[1]TCE - ANEXO II - Preencher'!B577</f>
        <v>9039744000194</v>
      </c>
      <c r="B570" s="35" t="str">
        <f>'[1]TCE - ANEXO II - Preencher'!C577</f>
        <v>HOSPITAL PROVISÓRIO RECIFE 2</v>
      </c>
      <c r="C570" s="37" t="s">
        <v>26</v>
      </c>
      <c r="D570" s="36" t="str">
        <f>'[1]TCE - ANEXO II - Preencher'!E577</f>
        <v>LUIZ ADRIANO DA SILVA</v>
      </c>
      <c r="E570" s="18" t="str">
        <f>'[1]TCE - ANEXO II - Preencher'!F577</f>
        <v>3 - Administrativo</v>
      </c>
      <c r="F570" s="18" t="str">
        <f>'[1]TCE - ANEXO II - Preencher'!G577</f>
        <v>5151-10</v>
      </c>
      <c r="G570" s="19">
        <f>'[1]TCE - ANEXO II - Preencher'!H577</f>
        <v>43983</v>
      </c>
      <c r="H570" s="18" t="str">
        <f>'[1]TCE - ANEXO II - Preencher'!I577</f>
        <v>1 - Plantonista</v>
      </c>
      <c r="I570" s="18">
        <f>'[1]TCE - ANEXO II - Preencher'!J577</f>
        <v>44</v>
      </c>
      <c r="J570" s="18">
        <f>'[1]TCE - ANEXO II - Preencher'!K577</f>
        <v>1045</v>
      </c>
      <c r="K570" s="18">
        <f>'[1]TCE - ANEXO II - Preencher'!O577</f>
        <v>0</v>
      </c>
      <c r="L570" s="18">
        <f>'[1]TCE - ANEXO II - Preencher'!P577</f>
        <v>0</v>
      </c>
      <c r="M570" s="18">
        <f>'[1]TCE - ANEXO II - Preencher'!Q577</f>
        <v>639.03</v>
      </c>
      <c r="N570" s="20">
        <f>'[1]TCE - ANEXO II - Preencher'!R577</f>
        <v>200</v>
      </c>
      <c r="O570" s="21">
        <f>'[1]TCE - ANEXO II - Preencher'!V577</f>
        <v>153.88</v>
      </c>
      <c r="P570" s="22">
        <f>'[1]TCE - ANEXO II - Preencher'!W577</f>
        <v>1730.15</v>
      </c>
      <c r="S570" s="26">
        <v>60998</v>
      </c>
    </row>
    <row r="571" spans="1:19" x14ac:dyDescent="0.2">
      <c r="A571" s="17">
        <f>'[1]TCE - ANEXO II - Preencher'!B578</f>
        <v>9039744000194</v>
      </c>
      <c r="B571" s="35" t="str">
        <f>'[1]TCE - ANEXO II - Preencher'!C578</f>
        <v>HOSPITAL PROVISÓRIO RECIFE 2</v>
      </c>
      <c r="C571" s="37" t="s">
        <v>266</v>
      </c>
      <c r="D571" s="36" t="str">
        <f>'[1]TCE - ANEXO II - Preencher'!E578</f>
        <v>ANDREA LOPES PONTE DE SOUZA</v>
      </c>
      <c r="E571" s="18" t="str">
        <f>'[1]TCE - ANEXO II - Preencher'!F578</f>
        <v>1 - Médico</v>
      </c>
      <c r="F571" s="18" t="str">
        <f>'[1]TCE - ANEXO II - Preencher'!G578</f>
        <v>2251-25</v>
      </c>
      <c r="G571" s="19">
        <f>'[1]TCE - ANEXO II - Preencher'!H578</f>
        <v>43983</v>
      </c>
      <c r="H571" s="18" t="str">
        <f>'[1]TCE - ANEXO II - Preencher'!I578</f>
        <v>2 - Diarista</v>
      </c>
      <c r="I571" s="18">
        <f>'[1]TCE - ANEXO II - Preencher'!J578</f>
        <v>40</v>
      </c>
      <c r="J571" s="18">
        <f>'[1]TCE - ANEXO II - Preencher'!K578</f>
        <v>5280</v>
      </c>
      <c r="K571" s="18">
        <f>'[1]TCE - ANEXO II - Preencher'!O578</f>
        <v>0</v>
      </c>
      <c r="L571" s="18">
        <f>'[1]TCE - ANEXO II - Preencher'!P578</f>
        <v>0</v>
      </c>
      <c r="M571" s="18">
        <f>'[1]TCE - ANEXO II - Preencher'!Q578</f>
        <v>418</v>
      </c>
      <c r="N571" s="20">
        <f>'[1]TCE - ANEXO II - Preencher'!R578</f>
        <v>6762.17</v>
      </c>
      <c r="O571" s="21">
        <f>'[1]TCE - ANEXO II - Preencher'!V578</f>
        <v>3074.16</v>
      </c>
      <c r="P571" s="22">
        <f>'[1]TCE - ANEXO II - Preencher'!W578</f>
        <v>9386.01</v>
      </c>
      <c r="S571" s="26">
        <v>61029</v>
      </c>
    </row>
    <row r="572" spans="1:19" x14ac:dyDescent="0.2">
      <c r="A572" s="17">
        <f>'[1]TCE - ANEXO II - Preencher'!B579</f>
        <v>9039744000194</v>
      </c>
      <c r="B572" s="35" t="str">
        <f>'[1]TCE - ANEXO II - Preencher'!C579</f>
        <v>HOSPITAL PROVISÓRIO RECIFE 2</v>
      </c>
      <c r="C572" s="37" t="s">
        <v>262</v>
      </c>
      <c r="D572" s="36" t="str">
        <f>'[1]TCE - ANEXO II - Preencher'!E579</f>
        <v>ANNA PAULA LAPA DE MELO</v>
      </c>
      <c r="E572" s="18" t="str">
        <f>'[1]TCE - ANEXO II - Preencher'!F579</f>
        <v>1 - Médico</v>
      </c>
      <c r="F572" s="18" t="str">
        <f>'[1]TCE - ANEXO II - Preencher'!G579</f>
        <v>2251-25</v>
      </c>
      <c r="G572" s="19">
        <f>'[1]TCE - ANEXO II - Preencher'!H579</f>
        <v>43983</v>
      </c>
      <c r="H572" s="18" t="str">
        <f>'[1]TCE - ANEXO II - Preencher'!I579</f>
        <v>2 - Diarista</v>
      </c>
      <c r="I572" s="18">
        <f>'[1]TCE - ANEXO II - Preencher'!J579</f>
        <v>30</v>
      </c>
      <c r="J572" s="18">
        <f>'[1]TCE - ANEXO II - Preencher'!K579</f>
        <v>3960</v>
      </c>
      <c r="K572" s="18">
        <f>'[1]TCE - ANEXO II - Preencher'!O579</f>
        <v>0</v>
      </c>
      <c r="L572" s="18">
        <f>'[1]TCE - ANEXO II - Preencher'!P579</f>
        <v>0</v>
      </c>
      <c r="M572" s="18">
        <f>'[1]TCE - ANEXO II - Preencher'!Q579</f>
        <v>0</v>
      </c>
      <c r="N572" s="20">
        <f>'[1]TCE - ANEXO II - Preencher'!R579</f>
        <v>8819.5</v>
      </c>
      <c r="O572" s="21">
        <f>'[1]TCE - ANEXO II - Preencher'!V579</f>
        <v>2298.0700000000002</v>
      </c>
      <c r="P572" s="22">
        <f>'[1]TCE - ANEXO II - Preencher'!W579</f>
        <v>10481.43</v>
      </c>
      <c r="S572" s="26">
        <v>61057</v>
      </c>
    </row>
    <row r="573" spans="1:19" x14ac:dyDescent="0.2">
      <c r="A573" s="17">
        <f>'[1]TCE - ANEXO II - Preencher'!B580</f>
        <v>9039744000194</v>
      </c>
      <c r="B573" s="35" t="str">
        <f>'[1]TCE - ANEXO II - Preencher'!C580</f>
        <v>HOSPITAL PROVISÓRIO RECIFE 2</v>
      </c>
      <c r="C573" s="37" t="s">
        <v>160</v>
      </c>
      <c r="D573" s="36" t="str">
        <f>'[1]TCE - ANEXO II - Preencher'!E580</f>
        <v>CATARINA MONTARROYOS NEVES DE SOUSA</v>
      </c>
      <c r="E573" s="18" t="str">
        <f>'[1]TCE - ANEXO II - Preencher'!F580</f>
        <v>1 - Médico</v>
      </c>
      <c r="F573" s="18" t="str">
        <f>'[1]TCE - ANEXO II - Preencher'!G580</f>
        <v>2251-25</v>
      </c>
      <c r="G573" s="19">
        <f>'[1]TCE - ANEXO II - Preencher'!H580</f>
        <v>43983</v>
      </c>
      <c r="H573" s="18" t="str">
        <f>'[1]TCE - ANEXO II - Preencher'!I580</f>
        <v>1 - Plantonista</v>
      </c>
      <c r="I573" s="18">
        <f>'[1]TCE - ANEXO II - Preencher'!J580</f>
        <v>30</v>
      </c>
      <c r="J573" s="18">
        <f>'[1]TCE - ANEXO II - Preencher'!K580</f>
        <v>3960</v>
      </c>
      <c r="K573" s="18">
        <f>'[1]TCE - ANEXO II - Preencher'!O580</f>
        <v>0</v>
      </c>
      <c r="L573" s="18">
        <f>'[1]TCE - ANEXO II - Preencher'!P580</f>
        <v>0</v>
      </c>
      <c r="M573" s="18">
        <f>'[1]TCE - ANEXO II - Preencher'!Q580</f>
        <v>418</v>
      </c>
      <c r="N573" s="20">
        <f>'[1]TCE - ANEXO II - Preencher'!R580</f>
        <v>5099.3999999999996</v>
      </c>
      <c r="O573" s="21">
        <f>'[1]TCE - ANEXO II - Preencher'!V580</f>
        <v>1615.08</v>
      </c>
      <c r="P573" s="22">
        <f>'[1]TCE - ANEXO II - Preencher'!W580</f>
        <v>7862.32</v>
      </c>
      <c r="S573" s="26">
        <v>61088</v>
      </c>
    </row>
    <row r="574" spans="1:19" x14ac:dyDescent="0.2">
      <c r="A574" s="17">
        <f>'[1]TCE - ANEXO II - Preencher'!B581</f>
        <v>9039744000194</v>
      </c>
      <c r="B574" s="35" t="str">
        <f>'[1]TCE - ANEXO II - Preencher'!C581</f>
        <v>HOSPITAL PROVISÓRIO RECIFE 2</v>
      </c>
      <c r="C574" s="37" t="s">
        <v>195</v>
      </c>
      <c r="D574" s="36" t="str">
        <f>'[1]TCE - ANEXO II - Preencher'!E581</f>
        <v>EDUARDO CAVALCANTI DE CARVALHO SANSOLO</v>
      </c>
      <c r="E574" s="18" t="str">
        <f>'[1]TCE - ANEXO II - Preencher'!F581</f>
        <v>1 - Médico</v>
      </c>
      <c r="F574" s="18" t="str">
        <f>'[1]TCE - ANEXO II - Preencher'!G581</f>
        <v>2251-25</v>
      </c>
      <c r="G574" s="19">
        <f>'[1]TCE - ANEXO II - Preencher'!H581</f>
        <v>43983</v>
      </c>
      <c r="H574" s="18" t="str">
        <f>'[1]TCE - ANEXO II - Preencher'!I581</f>
        <v>1 - Plantonista</v>
      </c>
      <c r="I574" s="18">
        <f>'[1]TCE - ANEXO II - Preencher'!J581</f>
        <v>30</v>
      </c>
      <c r="J574" s="18">
        <f>'[1]TCE - ANEXO II - Preencher'!K581</f>
        <v>3960</v>
      </c>
      <c r="K574" s="18">
        <f>'[1]TCE - ANEXO II - Preencher'!O581</f>
        <v>0</v>
      </c>
      <c r="L574" s="18">
        <f>'[1]TCE - ANEXO II - Preencher'!P581</f>
        <v>0</v>
      </c>
      <c r="M574" s="18">
        <f>'[1]TCE - ANEXO II - Preencher'!Q581</f>
        <v>418</v>
      </c>
      <c r="N574" s="20">
        <f>'[1]TCE - ANEXO II - Preencher'!R581</f>
        <v>5099.3999999999996</v>
      </c>
      <c r="O574" s="21">
        <f>'[1]TCE - ANEXO II - Preencher'!V581</f>
        <v>1615.08</v>
      </c>
      <c r="P574" s="22">
        <f>'[1]TCE - ANEXO II - Preencher'!W581</f>
        <v>7862.32</v>
      </c>
      <c r="S574" s="26">
        <v>61118</v>
      </c>
    </row>
    <row r="575" spans="1:19" x14ac:dyDescent="0.2">
      <c r="A575" s="17">
        <f>'[1]TCE - ANEXO II - Preencher'!B582</f>
        <v>9039744000194</v>
      </c>
      <c r="B575" s="35" t="str">
        <f>'[1]TCE - ANEXO II - Preencher'!C582</f>
        <v>HOSPITAL PROVISÓRIO RECIFE 2</v>
      </c>
      <c r="C575" s="37" t="s">
        <v>160</v>
      </c>
      <c r="D575" s="36" t="str">
        <f>'[1]TCE - ANEXO II - Preencher'!E582</f>
        <v>RAFAEL NEVES DE SOUZA</v>
      </c>
      <c r="E575" s="18" t="str">
        <f>'[1]TCE - ANEXO II - Preencher'!F582</f>
        <v>1 - Médico</v>
      </c>
      <c r="F575" s="18" t="str">
        <f>'[1]TCE - ANEXO II - Preencher'!G582</f>
        <v>2251-25</v>
      </c>
      <c r="G575" s="19">
        <f>'[1]TCE - ANEXO II - Preencher'!H582</f>
        <v>43983</v>
      </c>
      <c r="H575" s="18" t="str">
        <f>'[1]TCE - ANEXO II - Preencher'!I582</f>
        <v>1 - Plantonista</v>
      </c>
      <c r="I575" s="18">
        <f>'[1]TCE - ANEXO II - Preencher'!J582</f>
        <v>30</v>
      </c>
      <c r="J575" s="18">
        <f>'[1]TCE - ANEXO II - Preencher'!K582</f>
        <v>3960</v>
      </c>
      <c r="K575" s="18">
        <f>'[1]TCE - ANEXO II - Preencher'!O582</f>
        <v>0</v>
      </c>
      <c r="L575" s="18">
        <f>'[1]TCE - ANEXO II - Preencher'!P582</f>
        <v>0</v>
      </c>
      <c r="M575" s="18">
        <f>'[1]TCE - ANEXO II - Preencher'!Q582</f>
        <v>418</v>
      </c>
      <c r="N575" s="20">
        <f>'[1]TCE - ANEXO II - Preencher'!R582</f>
        <v>5099.3999999999996</v>
      </c>
      <c r="O575" s="21">
        <f>'[1]TCE - ANEXO II - Preencher'!V582</f>
        <v>1615.08</v>
      </c>
      <c r="P575" s="22">
        <f>'[1]TCE - ANEXO II - Preencher'!W582</f>
        <v>7862.32</v>
      </c>
      <c r="S575" s="26">
        <v>61149</v>
      </c>
    </row>
    <row r="576" spans="1:19" x14ac:dyDescent="0.2">
      <c r="A576" s="17">
        <f>'[1]TCE - ANEXO II - Preencher'!B583</f>
        <v>9039744000194</v>
      </c>
      <c r="B576" s="35" t="str">
        <f>'[1]TCE - ANEXO II - Preencher'!C583</f>
        <v>HOSPITAL PROVISÓRIO RECIFE 2</v>
      </c>
      <c r="C576" s="37" t="s">
        <v>89</v>
      </c>
      <c r="D576" s="36" t="str">
        <f>'[1]TCE - ANEXO II - Preencher'!E583</f>
        <v>ALEXANDRE DURAM DE LIMA JUNIOR</v>
      </c>
      <c r="E576" s="18" t="str">
        <f>'[1]TCE - ANEXO II - Preencher'!F583</f>
        <v>1 - Médico</v>
      </c>
      <c r="F576" s="18" t="str">
        <f>'[1]TCE - ANEXO II - Preencher'!G583</f>
        <v>2251-25</v>
      </c>
      <c r="G576" s="19">
        <f>'[1]TCE - ANEXO II - Preencher'!H583</f>
        <v>43983</v>
      </c>
      <c r="H576" s="18" t="str">
        <f>'[1]TCE - ANEXO II - Preencher'!I583</f>
        <v>1 - Plantonista</v>
      </c>
      <c r="I576" s="18">
        <f>'[1]TCE - ANEXO II - Preencher'!J583</f>
        <v>24</v>
      </c>
      <c r="J576" s="18">
        <f>'[1]TCE - ANEXO II - Preencher'!K583</f>
        <v>3168</v>
      </c>
      <c r="K576" s="18">
        <f>'[1]TCE - ANEXO II - Preencher'!O583</f>
        <v>0</v>
      </c>
      <c r="L576" s="18">
        <f>'[1]TCE - ANEXO II - Preencher'!P583</f>
        <v>0</v>
      </c>
      <c r="M576" s="18">
        <f>'[1]TCE - ANEXO II - Preencher'!Q583</f>
        <v>1685.2</v>
      </c>
      <c r="N576" s="20">
        <f>'[1]TCE - ANEXO II - Preencher'!R583</f>
        <v>8282.5</v>
      </c>
      <c r="O576" s="21">
        <f>'[1]TCE - ANEXO II - Preencher'!V583</f>
        <v>3259.94</v>
      </c>
      <c r="P576" s="22">
        <f>'[1]TCE - ANEXO II - Preencher'!W583</f>
        <v>9875.76</v>
      </c>
      <c r="S576" s="26">
        <v>61179</v>
      </c>
    </row>
    <row r="577" spans="1:19" x14ac:dyDescent="0.2">
      <c r="A577" s="17">
        <f>'[1]TCE - ANEXO II - Preencher'!B584</f>
        <v>9039744000194</v>
      </c>
      <c r="B577" s="35" t="str">
        <f>'[1]TCE - ANEXO II - Preencher'!C584</f>
        <v>HOSPITAL PROVISÓRIO RECIFE 2</v>
      </c>
      <c r="C577" s="37" t="s">
        <v>25</v>
      </c>
      <c r="D577" s="36" t="str">
        <f>'[1]TCE - ANEXO II - Preencher'!E584</f>
        <v>AMANDA CRESPO FORNE</v>
      </c>
      <c r="E577" s="18" t="str">
        <f>'[1]TCE - ANEXO II - Preencher'!F584</f>
        <v>1 - Médico</v>
      </c>
      <c r="F577" s="18" t="str">
        <f>'[1]TCE - ANEXO II - Preencher'!G584</f>
        <v>2251-25</v>
      </c>
      <c r="G577" s="19">
        <f>'[1]TCE - ANEXO II - Preencher'!H584</f>
        <v>43983</v>
      </c>
      <c r="H577" s="18" t="str">
        <f>'[1]TCE - ANEXO II - Preencher'!I584</f>
        <v>2 - Diarista</v>
      </c>
      <c r="I577" s="18">
        <f>'[1]TCE - ANEXO II - Preencher'!J584</f>
        <v>30</v>
      </c>
      <c r="J577" s="18">
        <f>'[1]TCE - ANEXO II - Preencher'!K584</f>
        <v>3960</v>
      </c>
      <c r="K577" s="18">
        <f>'[1]TCE - ANEXO II - Preencher'!O584</f>
        <v>0</v>
      </c>
      <c r="L577" s="18">
        <f>'[1]TCE - ANEXO II - Preencher'!P584</f>
        <v>0</v>
      </c>
      <c r="M577" s="18">
        <f>'[1]TCE - ANEXO II - Preencher'!Q584</f>
        <v>418</v>
      </c>
      <c r="N577" s="20">
        <f>'[1]TCE - ANEXO II - Preencher'!R584</f>
        <v>1990</v>
      </c>
      <c r="O577" s="21">
        <f>'[1]TCE - ANEXO II - Preencher'!V584</f>
        <v>1398.8200000000002</v>
      </c>
      <c r="P577" s="22">
        <f>'[1]TCE - ANEXO II - Preencher'!W584</f>
        <v>4969.18</v>
      </c>
      <c r="S577" s="26">
        <v>61210</v>
      </c>
    </row>
    <row r="578" spans="1:19" x14ac:dyDescent="0.2">
      <c r="A578" s="17">
        <f>'[1]TCE - ANEXO II - Preencher'!B585</f>
        <v>9039744000194</v>
      </c>
      <c r="B578" s="35" t="str">
        <f>'[1]TCE - ANEXO II - Preencher'!C585</f>
        <v>HOSPITAL PROVISÓRIO RECIFE 2</v>
      </c>
      <c r="C578" s="37" t="s">
        <v>118</v>
      </c>
      <c r="D578" s="36" t="str">
        <f>'[1]TCE - ANEXO II - Preencher'!E585</f>
        <v>ANA CATARINA MEDEIROS CARNEIROS OTAVIANO DE SOUZA</v>
      </c>
      <c r="E578" s="18" t="str">
        <f>'[1]TCE - ANEXO II - Preencher'!F585</f>
        <v>1 - Médico</v>
      </c>
      <c r="F578" s="18" t="str">
        <f>'[1]TCE - ANEXO II - Preencher'!G585</f>
        <v>2251-25</v>
      </c>
      <c r="G578" s="19">
        <f>'[1]TCE - ANEXO II - Preencher'!H585</f>
        <v>43983</v>
      </c>
      <c r="H578" s="18" t="str">
        <f>'[1]TCE - ANEXO II - Preencher'!I585</f>
        <v>1 - Plantonista</v>
      </c>
      <c r="I578" s="18">
        <f>'[1]TCE - ANEXO II - Preencher'!J585</f>
        <v>24</v>
      </c>
      <c r="J578" s="18">
        <f>'[1]TCE - ANEXO II - Preencher'!K585</f>
        <v>3168</v>
      </c>
      <c r="K578" s="18">
        <f>'[1]TCE - ANEXO II - Preencher'!O585</f>
        <v>0</v>
      </c>
      <c r="L578" s="18">
        <f>'[1]TCE - ANEXO II - Preencher'!P585</f>
        <v>0</v>
      </c>
      <c r="M578" s="18">
        <f>'[1]TCE - ANEXO II - Preencher'!Q585</f>
        <v>1685.2</v>
      </c>
      <c r="N578" s="20">
        <f>'[1]TCE - ANEXO II - Preencher'!R585</f>
        <v>8282.5</v>
      </c>
      <c r="O578" s="21">
        <f>'[1]TCE - ANEXO II - Preencher'!V585</f>
        <v>3259.94</v>
      </c>
      <c r="P578" s="22">
        <f>'[1]TCE - ANEXO II - Preencher'!W585</f>
        <v>9875.76</v>
      </c>
      <c r="S578" s="26">
        <v>61241</v>
      </c>
    </row>
    <row r="579" spans="1:19" x14ac:dyDescent="0.2">
      <c r="A579" s="17">
        <f>'[1]TCE - ANEXO II - Preencher'!B586</f>
        <v>9039744000194</v>
      </c>
      <c r="B579" s="35" t="str">
        <f>'[1]TCE - ANEXO II - Preencher'!C586</f>
        <v>HOSPITAL PROVISÓRIO RECIFE 2</v>
      </c>
      <c r="C579" s="37" t="s">
        <v>85</v>
      </c>
      <c r="D579" s="36" t="str">
        <f>'[1]TCE - ANEXO II - Preencher'!E586</f>
        <v>ANA KAROLINA GAMA DE HOLANDA</v>
      </c>
      <c r="E579" s="18" t="str">
        <f>'[1]TCE - ANEXO II - Preencher'!F586</f>
        <v>1 - Médico</v>
      </c>
      <c r="F579" s="18" t="str">
        <f>'[1]TCE - ANEXO II - Preencher'!G586</f>
        <v>2251-25</v>
      </c>
      <c r="G579" s="19">
        <f>'[1]TCE - ANEXO II - Preencher'!H586</f>
        <v>43983</v>
      </c>
      <c r="H579" s="18" t="str">
        <f>'[1]TCE - ANEXO II - Preencher'!I586</f>
        <v>1 - Plantonista</v>
      </c>
      <c r="I579" s="18">
        <f>'[1]TCE - ANEXO II - Preencher'!J586</f>
        <v>24</v>
      </c>
      <c r="J579" s="18">
        <f>'[1]TCE - ANEXO II - Preencher'!K586</f>
        <v>3168</v>
      </c>
      <c r="K579" s="18">
        <f>'[1]TCE - ANEXO II - Preencher'!O586</f>
        <v>0</v>
      </c>
      <c r="L579" s="18">
        <f>'[1]TCE - ANEXO II - Preencher'!P586</f>
        <v>0</v>
      </c>
      <c r="M579" s="18">
        <f>'[1]TCE - ANEXO II - Preencher'!Q586</f>
        <v>1685.2</v>
      </c>
      <c r="N579" s="20">
        <f>'[1]TCE - ANEXO II - Preencher'!R586</f>
        <v>8282.5</v>
      </c>
      <c r="O579" s="21">
        <f>'[1]TCE - ANEXO II - Preencher'!V586</f>
        <v>3259.94</v>
      </c>
      <c r="P579" s="22">
        <f>'[1]TCE - ANEXO II - Preencher'!W586</f>
        <v>9875.76</v>
      </c>
      <c r="S579" s="26">
        <v>61271</v>
      </c>
    </row>
    <row r="580" spans="1:19" x14ac:dyDescent="0.2">
      <c r="A580" s="17">
        <f>'[1]TCE - ANEXO II - Preencher'!B587</f>
        <v>9039744000194</v>
      </c>
      <c r="B580" s="35" t="str">
        <f>'[1]TCE - ANEXO II - Preencher'!C587</f>
        <v>HOSPITAL PROVISÓRIO RECIFE 2</v>
      </c>
      <c r="C580" s="37" t="s">
        <v>48</v>
      </c>
      <c r="D580" s="36" t="str">
        <f>'[1]TCE - ANEXO II - Preencher'!E587</f>
        <v>ANA LUISA PINTO CABRAL DA NOBREGA</v>
      </c>
      <c r="E580" s="18" t="str">
        <f>'[1]TCE - ANEXO II - Preencher'!F587</f>
        <v>1 - Médico</v>
      </c>
      <c r="F580" s="18" t="str">
        <f>'[1]TCE - ANEXO II - Preencher'!G587</f>
        <v>2251-25</v>
      </c>
      <c r="G580" s="19">
        <f>'[1]TCE - ANEXO II - Preencher'!H587</f>
        <v>43983</v>
      </c>
      <c r="H580" s="18" t="str">
        <f>'[1]TCE - ANEXO II - Preencher'!I587</f>
        <v>1 - Plantonista</v>
      </c>
      <c r="I580" s="18">
        <f>'[1]TCE - ANEXO II - Preencher'!J587</f>
        <v>12</v>
      </c>
      <c r="J580" s="18">
        <f>'[1]TCE - ANEXO II - Preencher'!K587</f>
        <v>1584</v>
      </c>
      <c r="K580" s="18">
        <f>'[1]TCE - ANEXO II - Preencher'!O587</f>
        <v>0</v>
      </c>
      <c r="L580" s="18">
        <f>'[1]TCE - ANEXO II - Preencher'!P587</f>
        <v>0</v>
      </c>
      <c r="M580" s="18">
        <f>'[1]TCE - ANEXO II - Preencher'!Q587</f>
        <v>1051.5999999999999</v>
      </c>
      <c r="N580" s="20">
        <f>'[1]TCE - ANEXO II - Preencher'!R587</f>
        <v>4670.3500000000004</v>
      </c>
      <c r="O580" s="21">
        <f>'[1]TCE - ANEXO II - Preencher'!V587</f>
        <v>1656.75</v>
      </c>
      <c r="P580" s="22">
        <f>'[1]TCE - ANEXO II - Preencher'!W587</f>
        <v>5649.2000000000007</v>
      </c>
      <c r="S580" s="26">
        <v>61302</v>
      </c>
    </row>
    <row r="581" spans="1:19" x14ac:dyDescent="0.2">
      <c r="A581" s="17">
        <f>'[1]TCE - ANEXO II - Preencher'!B588</f>
        <v>9039744000194</v>
      </c>
      <c r="B581" s="35" t="str">
        <f>'[1]TCE - ANEXO II - Preencher'!C588</f>
        <v>HOSPITAL PROVISÓRIO RECIFE 2</v>
      </c>
      <c r="C581" s="37" t="s">
        <v>90</v>
      </c>
      <c r="D581" s="36" t="str">
        <f>'[1]TCE - ANEXO II - Preencher'!E588</f>
        <v>ANDREA KARLA ALMEIDA ROLIM CRUZ</v>
      </c>
      <c r="E581" s="18" t="str">
        <f>'[1]TCE - ANEXO II - Preencher'!F588</f>
        <v>1 - Médico</v>
      </c>
      <c r="F581" s="18" t="str">
        <f>'[1]TCE - ANEXO II - Preencher'!G588</f>
        <v>2251-25</v>
      </c>
      <c r="G581" s="19">
        <f>'[1]TCE - ANEXO II - Preencher'!H588</f>
        <v>43983</v>
      </c>
      <c r="H581" s="18" t="str">
        <f>'[1]TCE - ANEXO II - Preencher'!I588</f>
        <v>1 - Plantonista</v>
      </c>
      <c r="I581" s="18">
        <f>'[1]TCE - ANEXO II - Preencher'!J588</f>
        <v>24</v>
      </c>
      <c r="J581" s="18">
        <f>'[1]TCE - ANEXO II - Preencher'!K588</f>
        <v>3168</v>
      </c>
      <c r="K581" s="18">
        <f>'[1]TCE - ANEXO II - Preencher'!O588</f>
        <v>0</v>
      </c>
      <c r="L581" s="18">
        <f>'[1]TCE - ANEXO II - Preencher'!P588</f>
        <v>0</v>
      </c>
      <c r="M581" s="18">
        <f>'[1]TCE - ANEXO II - Preencher'!Q588</f>
        <v>1051.5999999999999</v>
      </c>
      <c r="N581" s="20">
        <f>'[1]TCE - ANEXO II - Preencher'!R588</f>
        <v>8282.5</v>
      </c>
      <c r="O581" s="21">
        <f>'[1]TCE - ANEXO II - Preencher'!V588</f>
        <v>3085.7</v>
      </c>
      <c r="P581" s="22">
        <f>'[1]TCE - ANEXO II - Preencher'!W588</f>
        <v>9416.4000000000015</v>
      </c>
      <c r="S581" s="26">
        <v>61332</v>
      </c>
    </row>
    <row r="582" spans="1:19" x14ac:dyDescent="0.2">
      <c r="A582" s="17">
        <f>'[1]TCE - ANEXO II - Preencher'!B589</f>
        <v>9039744000194</v>
      </c>
      <c r="B582" s="35" t="str">
        <f>'[1]TCE - ANEXO II - Preencher'!C589</f>
        <v>HOSPITAL PROVISÓRIO RECIFE 2</v>
      </c>
      <c r="C582" s="37" t="s">
        <v>267</v>
      </c>
      <c r="D582" s="36" t="str">
        <f>'[1]TCE - ANEXO II - Preencher'!E589</f>
        <v>ANDREIA BARROS PINHEIRO</v>
      </c>
      <c r="E582" s="18" t="str">
        <f>'[1]TCE - ANEXO II - Preencher'!F589</f>
        <v>1 - Médico</v>
      </c>
      <c r="F582" s="18" t="str">
        <f>'[1]TCE - ANEXO II - Preencher'!G589</f>
        <v>2251-25</v>
      </c>
      <c r="G582" s="19">
        <f>'[1]TCE - ANEXO II - Preencher'!H589</f>
        <v>43983</v>
      </c>
      <c r="H582" s="18" t="str">
        <f>'[1]TCE - ANEXO II - Preencher'!I589</f>
        <v>1 - Plantonista</v>
      </c>
      <c r="I582" s="18">
        <f>'[1]TCE - ANEXO II - Preencher'!J589</f>
        <v>12</v>
      </c>
      <c r="J582" s="18">
        <f>'[1]TCE - ANEXO II - Preencher'!K589</f>
        <v>1584</v>
      </c>
      <c r="K582" s="18">
        <f>'[1]TCE - ANEXO II - Preencher'!O589</f>
        <v>0</v>
      </c>
      <c r="L582" s="18">
        <f>'[1]TCE - ANEXO II - Preencher'!P589</f>
        <v>0</v>
      </c>
      <c r="M582" s="18">
        <f>'[1]TCE - ANEXO II - Preencher'!Q589</f>
        <v>418</v>
      </c>
      <c r="N582" s="20">
        <f>'[1]TCE - ANEXO II - Preencher'!R589</f>
        <v>4670.3500000000004</v>
      </c>
      <c r="O582" s="21">
        <f>'[1]TCE - ANEXO II - Preencher'!V589</f>
        <v>1482.51</v>
      </c>
      <c r="P582" s="22">
        <f>'[1]TCE - ANEXO II - Preencher'!W589</f>
        <v>5189.84</v>
      </c>
      <c r="S582" s="26">
        <v>61363</v>
      </c>
    </row>
    <row r="583" spans="1:19" x14ac:dyDescent="0.2">
      <c r="A583" s="17">
        <f>'[1]TCE - ANEXO II - Preencher'!B590</f>
        <v>9039744000194</v>
      </c>
      <c r="B583" s="35" t="str">
        <f>'[1]TCE - ANEXO II - Preencher'!C590</f>
        <v>HOSPITAL PROVISÓRIO RECIFE 2</v>
      </c>
      <c r="C583" s="37" t="s">
        <v>268</v>
      </c>
      <c r="D583" s="36" t="str">
        <f>'[1]TCE - ANEXO II - Preencher'!E590</f>
        <v>ANDRESSON WINDSOR DE ANDRADE</v>
      </c>
      <c r="E583" s="18" t="str">
        <f>'[1]TCE - ANEXO II - Preencher'!F590</f>
        <v>1 - Médico</v>
      </c>
      <c r="F583" s="18" t="str">
        <f>'[1]TCE - ANEXO II - Preencher'!G590</f>
        <v>2251-25</v>
      </c>
      <c r="G583" s="19">
        <f>'[1]TCE - ANEXO II - Preencher'!H590</f>
        <v>43983</v>
      </c>
      <c r="H583" s="18" t="str">
        <f>'[1]TCE - ANEXO II - Preencher'!I590</f>
        <v>1 - Plantonista</v>
      </c>
      <c r="I583" s="18">
        <f>'[1]TCE - ANEXO II - Preencher'!J590</f>
        <v>12</v>
      </c>
      <c r="J583" s="18">
        <f>'[1]TCE - ANEXO II - Preencher'!K590</f>
        <v>1584</v>
      </c>
      <c r="K583" s="18">
        <f>'[1]TCE - ANEXO II - Preencher'!O590</f>
        <v>0</v>
      </c>
      <c r="L583" s="18">
        <f>'[1]TCE - ANEXO II - Preencher'!P590</f>
        <v>0</v>
      </c>
      <c r="M583" s="18">
        <f>'[1]TCE - ANEXO II - Preencher'!Q590</f>
        <v>418</v>
      </c>
      <c r="N583" s="20">
        <f>'[1]TCE - ANEXO II - Preencher'!R590</f>
        <v>4670.3500000000004</v>
      </c>
      <c r="O583" s="21">
        <f>'[1]TCE - ANEXO II - Preencher'!V590</f>
        <v>1482.51</v>
      </c>
      <c r="P583" s="22">
        <f>'[1]TCE - ANEXO II - Preencher'!W590</f>
        <v>5189.84</v>
      </c>
      <c r="S583" s="26">
        <v>61394</v>
      </c>
    </row>
    <row r="584" spans="1:19" x14ac:dyDescent="0.2">
      <c r="A584" s="17">
        <f>'[1]TCE - ANEXO II - Preencher'!B591</f>
        <v>9039744000194</v>
      </c>
      <c r="B584" s="35" t="str">
        <f>'[1]TCE - ANEXO II - Preencher'!C591</f>
        <v>HOSPITAL PROVISÓRIO RECIFE 2</v>
      </c>
      <c r="C584" s="37" t="s">
        <v>81</v>
      </c>
      <c r="D584" s="36" t="str">
        <f>'[1]TCE - ANEXO II - Preencher'!E591</f>
        <v>BRUNO ISSAO  MATOS ISHIGAMI</v>
      </c>
      <c r="E584" s="18" t="str">
        <f>'[1]TCE - ANEXO II - Preencher'!F591</f>
        <v>1 - Médico</v>
      </c>
      <c r="F584" s="18" t="str">
        <f>'[1]TCE - ANEXO II - Preencher'!G591</f>
        <v>2251-25</v>
      </c>
      <c r="G584" s="19">
        <f>'[1]TCE - ANEXO II - Preencher'!H591</f>
        <v>43983</v>
      </c>
      <c r="H584" s="18" t="str">
        <f>'[1]TCE - ANEXO II - Preencher'!I591</f>
        <v>1 - Plantonista</v>
      </c>
      <c r="I584" s="18">
        <f>'[1]TCE - ANEXO II - Preencher'!J591</f>
        <v>40</v>
      </c>
      <c r="J584" s="18">
        <f>'[1]TCE - ANEXO II - Preencher'!K591</f>
        <v>5280</v>
      </c>
      <c r="K584" s="18">
        <f>'[1]TCE - ANEXO II - Preencher'!O591</f>
        <v>0</v>
      </c>
      <c r="L584" s="18">
        <f>'[1]TCE - ANEXO II - Preencher'!P591</f>
        <v>0</v>
      </c>
      <c r="M584" s="18">
        <f>'[1]TCE - ANEXO II - Preencher'!Q591</f>
        <v>418</v>
      </c>
      <c r="N584" s="20">
        <f>'[1]TCE - ANEXO II - Preencher'!R591</f>
        <v>7812.27</v>
      </c>
      <c r="O584" s="21">
        <f>'[1]TCE - ANEXO II - Preencher'!V591</f>
        <v>3362.94</v>
      </c>
      <c r="P584" s="22">
        <f>'[1]TCE - ANEXO II - Preencher'!W591</f>
        <v>10147.33</v>
      </c>
      <c r="S584" s="26">
        <v>61423</v>
      </c>
    </row>
    <row r="585" spans="1:19" x14ac:dyDescent="0.2">
      <c r="A585" s="17">
        <f>'[1]TCE - ANEXO II - Preencher'!B592</f>
        <v>9039744000194</v>
      </c>
      <c r="B585" s="35" t="str">
        <f>'[1]TCE - ANEXO II - Preencher'!C592</f>
        <v>HOSPITAL PROVISÓRIO RECIFE 2</v>
      </c>
      <c r="C585" s="37" t="s">
        <v>27</v>
      </c>
      <c r="D585" s="36" t="str">
        <f>'[1]TCE - ANEXO II - Preencher'!E592</f>
        <v>CAIO FELIPE FARIAS BARROS</v>
      </c>
      <c r="E585" s="18" t="str">
        <f>'[1]TCE - ANEXO II - Preencher'!F592</f>
        <v>1 - Médico</v>
      </c>
      <c r="F585" s="18" t="str">
        <f>'[1]TCE - ANEXO II - Preencher'!G592</f>
        <v>2251-25</v>
      </c>
      <c r="G585" s="19">
        <f>'[1]TCE - ANEXO II - Preencher'!H592</f>
        <v>43983</v>
      </c>
      <c r="H585" s="18" t="str">
        <f>'[1]TCE - ANEXO II - Preencher'!I592</f>
        <v>1 - Plantonista</v>
      </c>
      <c r="I585" s="18">
        <f>'[1]TCE - ANEXO II - Preencher'!J592</f>
        <v>24</v>
      </c>
      <c r="J585" s="18">
        <f>'[1]TCE - ANEXO II - Preencher'!K592</f>
        <v>3168</v>
      </c>
      <c r="K585" s="18">
        <f>'[1]TCE - ANEXO II - Preencher'!O592</f>
        <v>0</v>
      </c>
      <c r="L585" s="18">
        <f>'[1]TCE - ANEXO II - Preencher'!P592</f>
        <v>0</v>
      </c>
      <c r="M585" s="18">
        <f>'[1]TCE - ANEXO II - Preencher'!Q592</f>
        <v>418</v>
      </c>
      <c r="N585" s="20">
        <f>'[1]TCE - ANEXO II - Preencher'!R592</f>
        <v>8282.5</v>
      </c>
      <c r="O585" s="21">
        <f>'[1]TCE - ANEXO II - Preencher'!V592</f>
        <v>2394.4699999999998</v>
      </c>
      <c r="P585" s="22">
        <f>'[1]TCE - ANEXO II - Preencher'!W592</f>
        <v>9474.0300000000007</v>
      </c>
      <c r="S585" s="26">
        <v>61454</v>
      </c>
    </row>
    <row r="586" spans="1:19" x14ac:dyDescent="0.2">
      <c r="A586" s="17">
        <f>'[1]TCE - ANEXO II - Preencher'!B593</f>
        <v>9039744000194</v>
      </c>
      <c r="B586" s="35" t="str">
        <f>'[1]TCE - ANEXO II - Preencher'!C593</f>
        <v>HOSPITAL PROVISÓRIO RECIFE 2</v>
      </c>
      <c r="C586" s="37" t="s">
        <v>61</v>
      </c>
      <c r="D586" s="36" t="str">
        <f>'[1]TCE - ANEXO II - Preencher'!E593</f>
        <v>CLARISSA RAMOS LACERDA DE MELO</v>
      </c>
      <c r="E586" s="18" t="str">
        <f>'[1]TCE - ANEXO II - Preencher'!F593</f>
        <v>1 - Médico</v>
      </c>
      <c r="F586" s="18" t="str">
        <f>'[1]TCE - ANEXO II - Preencher'!G593</f>
        <v>2251-25</v>
      </c>
      <c r="G586" s="19">
        <f>'[1]TCE - ANEXO II - Preencher'!H593</f>
        <v>43983</v>
      </c>
      <c r="H586" s="18" t="str">
        <f>'[1]TCE - ANEXO II - Preencher'!I593</f>
        <v>1 - Plantonista</v>
      </c>
      <c r="I586" s="18">
        <f>'[1]TCE - ANEXO II - Preencher'!J593</f>
        <v>24</v>
      </c>
      <c r="J586" s="18">
        <f>'[1]TCE - ANEXO II - Preencher'!K593</f>
        <v>3168</v>
      </c>
      <c r="K586" s="18">
        <f>'[1]TCE - ANEXO II - Preencher'!O593</f>
        <v>0</v>
      </c>
      <c r="L586" s="18">
        <f>'[1]TCE - ANEXO II - Preencher'!P593</f>
        <v>0</v>
      </c>
      <c r="M586" s="18">
        <f>'[1]TCE - ANEXO II - Preencher'!Q593</f>
        <v>1051.5999999999999</v>
      </c>
      <c r="N586" s="20">
        <f>'[1]TCE - ANEXO II - Preencher'!R593</f>
        <v>8282.5</v>
      </c>
      <c r="O586" s="21">
        <f>'[1]TCE - ANEXO II - Preencher'!V593</f>
        <v>3085.7</v>
      </c>
      <c r="P586" s="22">
        <f>'[1]TCE - ANEXO II - Preencher'!W593</f>
        <v>9416.4000000000015</v>
      </c>
      <c r="S586" s="26">
        <v>61484</v>
      </c>
    </row>
    <row r="587" spans="1:19" x14ac:dyDescent="0.2">
      <c r="A587" s="17">
        <f>'[1]TCE - ANEXO II - Preencher'!B594</f>
        <v>9039744000194</v>
      </c>
      <c r="B587" s="35" t="str">
        <f>'[1]TCE - ANEXO II - Preencher'!C594</f>
        <v>HOSPITAL PROVISÓRIO RECIFE 2</v>
      </c>
      <c r="C587" s="37" t="s">
        <v>18</v>
      </c>
      <c r="D587" s="36" t="str">
        <f>'[1]TCE - ANEXO II - Preencher'!E594</f>
        <v>DANIEL ALEXANDRE DE OLIVEIRA</v>
      </c>
      <c r="E587" s="18" t="str">
        <f>'[1]TCE - ANEXO II - Preencher'!F594</f>
        <v>1 - Médico</v>
      </c>
      <c r="F587" s="18" t="str">
        <f>'[1]TCE - ANEXO II - Preencher'!G594</f>
        <v>2251-25</v>
      </c>
      <c r="G587" s="19">
        <f>'[1]TCE - ANEXO II - Preencher'!H594</f>
        <v>43983</v>
      </c>
      <c r="H587" s="18" t="str">
        <f>'[1]TCE - ANEXO II - Preencher'!I594</f>
        <v>1 - Plantonista</v>
      </c>
      <c r="I587" s="18">
        <f>'[1]TCE - ANEXO II - Preencher'!J594</f>
        <v>12</v>
      </c>
      <c r="J587" s="18">
        <f>'[1]TCE - ANEXO II - Preencher'!K594</f>
        <v>1584</v>
      </c>
      <c r="K587" s="18">
        <f>'[1]TCE - ANEXO II - Preencher'!O594</f>
        <v>0</v>
      </c>
      <c r="L587" s="18">
        <f>'[1]TCE - ANEXO II - Preencher'!P594</f>
        <v>0</v>
      </c>
      <c r="M587" s="18">
        <f>'[1]TCE - ANEXO II - Preencher'!Q594</f>
        <v>418</v>
      </c>
      <c r="N587" s="20">
        <f>'[1]TCE - ANEXO II - Preencher'!R594</f>
        <v>4670.5</v>
      </c>
      <c r="O587" s="21">
        <f>'[1]TCE - ANEXO II - Preencher'!V594</f>
        <v>965.57</v>
      </c>
      <c r="P587" s="22">
        <f>'[1]TCE - ANEXO II - Preencher'!W594</f>
        <v>5706.93</v>
      </c>
      <c r="S587" s="26">
        <v>61515</v>
      </c>
    </row>
    <row r="588" spans="1:19" x14ac:dyDescent="0.2">
      <c r="A588" s="17">
        <f>'[1]TCE - ANEXO II - Preencher'!B595</f>
        <v>9039744000194</v>
      </c>
      <c r="B588" s="35" t="str">
        <f>'[1]TCE - ANEXO II - Preencher'!C595</f>
        <v>HOSPITAL PROVISÓRIO RECIFE 2</v>
      </c>
      <c r="C588" s="37" t="s">
        <v>269</v>
      </c>
      <c r="D588" s="36" t="str">
        <f>'[1]TCE - ANEXO II - Preencher'!E595</f>
        <v>EDUARDO RIBAS IZIDRO GOMES</v>
      </c>
      <c r="E588" s="18" t="str">
        <f>'[1]TCE - ANEXO II - Preencher'!F595</f>
        <v>1 - Médico</v>
      </c>
      <c r="F588" s="18" t="str">
        <f>'[1]TCE - ANEXO II - Preencher'!G595</f>
        <v>2251-25</v>
      </c>
      <c r="G588" s="19">
        <f>'[1]TCE - ANEXO II - Preencher'!H595</f>
        <v>43983</v>
      </c>
      <c r="H588" s="18" t="str">
        <f>'[1]TCE - ANEXO II - Preencher'!I595</f>
        <v>1 - Plantonista</v>
      </c>
      <c r="I588" s="18">
        <f>'[1]TCE - ANEXO II - Preencher'!J595</f>
        <v>24</v>
      </c>
      <c r="J588" s="18">
        <f>'[1]TCE - ANEXO II - Preencher'!K595</f>
        <v>3168</v>
      </c>
      <c r="K588" s="18">
        <f>'[1]TCE - ANEXO II - Preencher'!O595</f>
        <v>0</v>
      </c>
      <c r="L588" s="18">
        <f>'[1]TCE - ANEXO II - Preencher'!P595</f>
        <v>0</v>
      </c>
      <c r="M588" s="18">
        <f>'[1]TCE - ANEXO II - Preencher'!Q595</f>
        <v>1685.2</v>
      </c>
      <c r="N588" s="20">
        <f>'[1]TCE - ANEXO II - Preencher'!R595</f>
        <v>8282.5</v>
      </c>
      <c r="O588" s="21">
        <f>'[1]TCE - ANEXO II - Preencher'!V595</f>
        <v>3259.94</v>
      </c>
      <c r="P588" s="22">
        <f>'[1]TCE - ANEXO II - Preencher'!W595</f>
        <v>9875.76</v>
      </c>
      <c r="S588" s="26">
        <v>61545</v>
      </c>
    </row>
    <row r="589" spans="1:19" x14ac:dyDescent="0.2">
      <c r="A589" s="17">
        <f>'[1]TCE - ANEXO II - Preencher'!B596</f>
        <v>9039744000194</v>
      </c>
      <c r="B589" s="35" t="str">
        <f>'[1]TCE - ANEXO II - Preencher'!C596</f>
        <v>HOSPITAL PROVISÓRIO RECIFE 2</v>
      </c>
      <c r="C589" s="37" t="s">
        <v>270</v>
      </c>
      <c r="D589" s="36" t="str">
        <f>'[1]TCE - ANEXO II - Preencher'!E596</f>
        <v>ERNANI DE SOUZA LEAO NETO</v>
      </c>
      <c r="E589" s="18" t="str">
        <f>'[1]TCE - ANEXO II - Preencher'!F596</f>
        <v>1 - Médico</v>
      </c>
      <c r="F589" s="18" t="str">
        <f>'[1]TCE - ANEXO II - Preencher'!G596</f>
        <v>2251-25</v>
      </c>
      <c r="G589" s="19">
        <f>'[1]TCE - ANEXO II - Preencher'!H596</f>
        <v>43983</v>
      </c>
      <c r="H589" s="18" t="str">
        <f>'[1]TCE - ANEXO II - Preencher'!I596</f>
        <v>1 - Plantonista</v>
      </c>
      <c r="I589" s="18">
        <f>'[1]TCE - ANEXO II - Preencher'!J596</f>
        <v>24</v>
      </c>
      <c r="J589" s="18">
        <f>'[1]TCE - ANEXO II - Preencher'!K596</f>
        <v>3168</v>
      </c>
      <c r="K589" s="18">
        <f>'[1]TCE - ANEXO II - Preencher'!O596</f>
        <v>0</v>
      </c>
      <c r="L589" s="18">
        <f>'[1]TCE - ANEXO II - Preencher'!P596</f>
        <v>0</v>
      </c>
      <c r="M589" s="18">
        <f>'[1]TCE - ANEXO II - Preencher'!Q596</f>
        <v>1685.2</v>
      </c>
      <c r="N589" s="20">
        <f>'[1]TCE - ANEXO II - Preencher'!R596</f>
        <v>8282.5</v>
      </c>
      <c r="O589" s="21">
        <f>'[1]TCE - ANEXO II - Preencher'!V596</f>
        <v>3259.94</v>
      </c>
      <c r="P589" s="22">
        <f>'[1]TCE - ANEXO II - Preencher'!W596</f>
        <v>9875.76</v>
      </c>
      <c r="S589" s="26">
        <v>61576</v>
      </c>
    </row>
    <row r="590" spans="1:19" x14ac:dyDescent="0.2">
      <c r="A590" s="17">
        <f>'[1]TCE - ANEXO II - Preencher'!B597</f>
        <v>9039744000194</v>
      </c>
      <c r="B590" s="35" t="str">
        <f>'[1]TCE - ANEXO II - Preencher'!C597</f>
        <v>HOSPITAL PROVISÓRIO RECIFE 2</v>
      </c>
      <c r="C590" s="37" t="s">
        <v>66</v>
      </c>
      <c r="D590" s="36" t="str">
        <f>'[1]TCE - ANEXO II - Preencher'!E597</f>
        <v>GERALDO SEABRA MARTINS SOBRINHO</v>
      </c>
      <c r="E590" s="18" t="str">
        <f>'[1]TCE - ANEXO II - Preencher'!F597</f>
        <v>1 - Médico</v>
      </c>
      <c r="F590" s="18" t="str">
        <f>'[1]TCE - ANEXO II - Preencher'!G597</f>
        <v>2251-25</v>
      </c>
      <c r="G590" s="19">
        <f>'[1]TCE - ANEXO II - Preencher'!H597</f>
        <v>43983</v>
      </c>
      <c r="H590" s="18" t="str">
        <f>'[1]TCE - ANEXO II - Preencher'!I597</f>
        <v>1 - Plantonista</v>
      </c>
      <c r="I590" s="18">
        <f>'[1]TCE - ANEXO II - Preencher'!J597</f>
        <v>12</v>
      </c>
      <c r="J590" s="18">
        <f>'[1]TCE - ANEXO II - Preencher'!K597</f>
        <v>1584</v>
      </c>
      <c r="K590" s="18">
        <f>'[1]TCE - ANEXO II - Preencher'!O597</f>
        <v>0</v>
      </c>
      <c r="L590" s="18">
        <f>'[1]TCE - ANEXO II - Preencher'!P597</f>
        <v>0</v>
      </c>
      <c r="M590" s="18">
        <f>'[1]TCE - ANEXO II - Preencher'!Q597</f>
        <v>418</v>
      </c>
      <c r="N590" s="20">
        <f>'[1]TCE - ANEXO II - Preencher'!R597</f>
        <v>7744.5300000000007</v>
      </c>
      <c r="O590" s="21">
        <f>'[1]TCE - ANEXO II - Preencher'!V597</f>
        <v>1810.93</v>
      </c>
      <c r="P590" s="22">
        <f>'[1]TCE - ANEXO II - Preencher'!W597</f>
        <v>7935.6</v>
      </c>
      <c r="S590" s="26">
        <v>61607</v>
      </c>
    </row>
    <row r="591" spans="1:19" x14ac:dyDescent="0.2">
      <c r="A591" s="17">
        <f>'[1]TCE - ANEXO II - Preencher'!B598</f>
        <v>9039744000194</v>
      </c>
      <c r="B591" s="35" t="str">
        <f>'[1]TCE - ANEXO II - Preencher'!C598</f>
        <v>HOSPITAL PROVISÓRIO RECIFE 2</v>
      </c>
      <c r="C591" s="37" t="s">
        <v>124</v>
      </c>
      <c r="D591" s="36" t="str">
        <f>'[1]TCE - ANEXO II - Preencher'!E598</f>
        <v>GLAUBER RUAN NELSON BEM</v>
      </c>
      <c r="E591" s="18" t="str">
        <f>'[1]TCE - ANEXO II - Preencher'!F598</f>
        <v>1 - Médico</v>
      </c>
      <c r="F591" s="18" t="str">
        <f>'[1]TCE - ANEXO II - Preencher'!G598</f>
        <v>2251-25</v>
      </c>
      <c r="G591" s="19">
        <f>'[1]TCE - ANEXO II - Preencher'!H598</f>
        <v>43983</v>
      </c>
      <c r="H591" s="18" t="str">
        <f>'[1]TCE - ANEXO II - Preencher'!I598</f>
        <v>2 - Diarista</v>
      </c>
      <c r="I591" s="18">
        <f>'[1]TCE - ANEXO II - Preencher'!J598</f>
        <v>30</v>
      </c>
      <c r="J591" s="18">
        <f>'[1]TCE - ANEXO II - Preencher'!K598</f>
        <v>3960</v>
      </c>
      <c r="K591" s="18">
        <f>'[1]TCE - ANEXO II - Preencher'!O598</f>
        <v>0</v>
      </c>
      <c r="L591" s="18">
        <f>'[1]TCE - ANEXO II - Preencher'!P598</f>
        <v>0</v>
      </c>
      <c r="M591" s="18">
        <f>'[1]TCE - ANEXO II - Preencher'!Q598</f>
        <v>418</v>
      </c>
      <c r="N591" s="20">
        <f>'[1]TCE - ANEXO II - Preencher'!R598</f>
        <v>6493.8</v>
      </c>
      <c r="O591" s="21">
        <f>'[1]TCE - ANEXO II - Preencher'!V598</f>
        <v>1998.54</v>
      </c>
      <c r="P591" s="22">
        <f>'[1]TCE - ANEXO II - Preencher'!W598</f>
        <v>8873.2599999999984</v>
      </c>
      <c r="S591" s="26">
        <v>61637</v>
      </c>
    </row>
    <row r="592" spans="1:19" x14ac:dyDescent="0.2">
      <c r="A592" s="17">
        <f>'[1]TCE - ANEXO II - Preencher'!B599</f>
        <v>9039744000194</v>
      </c>
      <c r="B592" s="35" t="str">
        <f>'[1]TCE - ANEXO II - Preencher'!C599</f>
        <v>HOSPITAL PROVISÓRIO RECIFE 2</v>
      </c>
      <c r="C592" s="37" t="s">
        <v>60</v>
      </c>
      <c r="D592" s="36" t="str">
        <f>'[1]TCE - ANEXO II - Preencher'!E599</f>
        <v>HAMIRES SUELBE BATISTA ARAUJO E SA GONCALVES</v>
      </c>
      <c r="E592" s="18" t="str">
        <f>'[1]TCE - ANEXO II - Preencher'!F599</f>
        <v>1 - Médico</v>
      </c>
      <c r="F592" s="18" t="str">
        <f>'[1]TCE - ANEXO II - Preencher'!G599</f>
        <v>2251-25</v>
      </c>
      <c r="G592" s="19">
        <f>'[1]TCE - ANEXO II - Preencher'!H599</f>
        <v>43983</v>
      </c>
      <c r="H592" s="18" t="e">
        <f>'[1]TCE - ANEXO II - Preencher'!I599</f>
        <v>#N/A</v>
      </c>
      <c r="I592" s="18">
        <f>'[1]TCE - ANEXO II - Preencher'!J599</f>
        <v>12</v>
      </c>
      <c r="J592" s="18">
        <f>'[1]TCE - ANEXO II - Preencher'!K599</f>
        <v>1584</v>
      </c>
      <c r="K592" s="18">
        <f>'[1]TCE - ANEXO II - Preencher'!O599</f>
        <v>0</v>
      </c>
      <c r="L592" s="18">
        <f>'[1]TCE - ANEXO II - Preencher'!P599</f>
        <v>0</v>
      </c>
      <c r="M592" s="18">
        <f>'[1]TCE - ANEXO II - Preencher'!Q599</f>
        <v>418</v>
      </c>
      <c r="N592" s="20">
        <f>'[1]TCE - ANEXO II - Preencher'!R599</f>
        <v>4670.3500000000004</v>
      </c>
      <c r="O592" s="21">
        <f>'[1]TCE - ANEXO II - Preencher'!V599</f>
        <v>1482.51</v>
      </c>
      <c r="P592" s="22">
        <f>'[1]TCE - ANEXO II - Preencher'!W599</f>
        <v>5189.84</v>
      </c>
      <c r="S592" s="26">
        <v>61668</v>
      </c>
    </row>
    <row r="593" spans="1:19" x14ac:dyDescent="0.2">
      <c r="A593" s="17">
        <f>'[1]TCE - ANEXO II - Preencher'!B600</f>
        <v>9039744000194</v>
      </c>
      <c r="B593" s="35" t="str">
        <f>'[1]TCE - ANEXO II - Preencher'!C600</f>
        <v>HOSPITAL PROVISÓRIO RECIFE 2</v>
      </c>
      <c r="C593" s="37" t="s">
        <v>271</v>
      </c>
      <c r="D593" s="36" t="str">
        <f>'[1]TCE - ANEXO II - Preencher'!E600</f>
        <v xml:space="preserve">LILIAN KARINE NEVES DA SILVA </v>
      </c>
      <c r="E593" s="18" t="str">
        <f>'[1]TCE - ANEXO II - Preencher'!F600</f>
        <v>1 - Médico</v>
      </c>
      <c r="F593" s="18" t="str">
        <f>'[1]TCE - ANEXO II - Preencher'!G600</f>
        <v>2251-25</v>
      </c>
      <c r="G593" s="19">
        <f>'[1]TCE - ANEXO II - Preencher'!H600</f>
        <v>43983</v>
      </c>
      <c r="H593" s="18" t="str">
        <f>'[1]TCE - ANEXO II - Preencher'!I600</f>
        <v>1 - Plantonista</v>
      </c>
      <c r="I593" s="18">
        <f>'[1]TCE - ANEXO II - Preencher'!J600</f>
        <v>30</v>
      </c>
      <c r="J593" s="18">
        <f>'[1]TCE - ANEXO II - Preencher'!K600</f>
        <v>3960</v>
      </c>
      <c r="K593" s="18">
        <f>'[1]TCE - ANEXO II - Preencher'!O600</f>
        <v>0</v>
      </c>
      <c r="L593" s="18">
        <f>'[1]TCE - ANEXO II - Preencher'!P600</f>
        <v>0</v>
      </c>
      <c r="M593" s="18">
        <f>'[1]TCE - ANEXO II - Preencher'!Q600</f>
        <v>418</v>
      </c>
      <c r="N593" s="20">
        <f>'[1]TCE - ANEXO II - Preencher'!R600</f>
        <v>7311.6</v>
      </c>
      <c r="O593" s="21">
        <f>'[1]TCE - ANEXO II - Preencher'!V600</f>
        <v>2223.4299999999998</v>
      </c>
      <c r="P593" s="22">
        <f>'[1]TCE - ANEXO II - Preencher'!W600</f>
        <v>9466.17</v>
      </c>
      <c r="S593" s="26">
        <v>61698</v>
      </c>
    </row>
    <row r="594" spans="1:19" x14ac:dyDescent="0.2">
      <c r="A594" s="17">
        <f>'[1]TCE - ANEXO II - Preencher'!B601</f>
        <v>9039744000194</v>
      </c>
      <c r="B594" s="35" t="str">
        <f>'[1]TCE - ANEXO II - Preencher'!C601</f>
        <v>HOSPITAL PROVISÓRIO RECIFE 2</v>
      </c>
      <c r="C594" s="37" t="s">
        <v>183</v>
      </c>
      <c r="D594" s="36" t="str">
        <f>'[1]TCE - ANEXO II - Preencher'!E601</f>
        <v>LUCIA HELENA GUIMARAES RODRIGUES</v>
      </c>
      <c r="E594" s="18" t="str">
        <f>'[1]TCE - ANEXO II - Preencher'!F601</f>
        <v>1 - Médico</v>
      </c>
      <c r="F594" s="18" t="str">
        <f>'[1]TCE - ANEXO II - Preencher'!G601</f>
        <v>2251-25</v>
      </c>
      <c r="G594" s="19">
        <f>'[1]TCE - ANEXO II - Preencher'!H601</f>
        <v>43983</v>
      </c>
      <c r="H594" s="18" t="str">
        <f>'[1]TCE - ANEXO II - Preencher'!I601</f>
        <v>2 - Diarista</v>
      </c>
      <c r="I594" s="18">
        <f>'[1]TCE - ANEXO II - Preencher'!J601</f>
        <v>30</v>
      </c>
      <c r="J594" s="18">
        <f>'[1]TCE - ANEXO II - Preencher'!K601</f>
        <v>3960</v>
      </c>
      <c r="K594" s="18">
        <f>'[1]TCE - ANEXO II - Preencher'!O601</f>
        <v>0</v>
      </c>
      <c r="L594" s="18">
        <f>'[1]TCE - ANEXO II - Preencher'!P601</f>
        <v>0</v>
      </c>
      <c r="M594" s="18">
        <f>'[1]TCE - ANEXO II - Preencher'!Q601</f>
        <v>418</v>
      </c>
      <c r="N594" s="20">
        <f>'[1]TCE - ANEXO II - Preencher'!R601</f>
        <v>4313</v>
      </c>
      <c r="O594" s="21">
        <f>'[1]TCE - ANEXO II - Preencher'!V601</f>
        <v>881.84</v>
      </c>
      <c r="P594" s="22">
        <f>'[1]TCE - ANEXO II - Preencher'!W601</f>
        <v>7809.16</v>
      </c>
      <c r="S594" s="26">
        <v>61729</v>
      </c>
    </row>
    <row r="595" spans="1:19" x14ac:dyDescent="0.2">
      <c r="A595" s="17">
        <f>'[1]TCE - ANEXO II - Preencher'!B602</f>
        <v>9039744000194</v>
      </c>
      <c r="B595" s="35" t="str">
        <f>'[1]TCE - ANEXO II - Preencher'!C602</f>
        <v>HOSPITAL PROVISÓRIO RECIFE 2</v>
      </c>
      <c r="C595" s="37" t="s">
        <v>98</v>
      </c>
      <c r="D595" s="36" t="str">
        <f>'[1]TCE - ANEXO II - Preencher'!E602</f>
        <v>MARIA CAROLINA DE ALMEIDA LOPES</v>
      </c>
      <c r="E595" s="18" t="str">
        <f>'[1]TCE - ANEXO II - Preencher'!F602</f>
        <v>1 - Médico</v>
      </c>
      <c r="F595" s="18" t="str">
        <f>'[1]TCE - ANEXO II - Preencher'!G602</f>
        <v>2251-25</v>
      </c>
      <c r="G595" s="19">
        <f>'[1]TCE - ANEXO II - Preencher'!H602</f>
        <v>43983</v>
      </c>
      <c r="H595" s="18" t="str">
        <f>'[1]TCE - ANEXO II - Preencher'!I602</f>
        <v>1 - Plantonista</v>
      </c>
      <c r="I595" s="18">
        <f>'[1]TCE - ANEXO II - Preencher'!J602</f>
        <v>24</v>
      </c>
      <c r="J595" s="18">
        <f>'[1]TCE - ANEXO II - Preencher'!K602</f>
        <v>3168</v>
      </c>
      <c r="K595" s="18">
        <f>'[1]TCE - ANEXO II - Preencher'!O602</f>
        <v>0</v>
      </c>
      <c r="L595" s="18">
        <f>'[1]TCE - ANEXO II - Preencher'!P602</f>
        <v>0</v>
      </c>
      <c r="M595" s="18">
        <f>'[1]TCE - ANEXO II - Preencher'!Q602</f>
        <v>1051.5999999999999</v>
      </c>
      <c r="N595" s="20">
        <f>'[1]TCE - ANEXO II - Preencher'!R602</f>
        <v>14430.85</v>
      </c>
      <c r="O595" s="21">
        <f>'[1]TCE - ANEXO II - Preencher'!V602</f>
        <v>4776.49</v>
      </c>
      <c r="P595" s="22">
        <f>'[1]TCE - ANEXO II - Preencher'!W602</f>
        <v>13873.960000000001</v>
      </c>
      <c r="S595" s="26">
        <v>61760</v>
      </c>
    </row>
    <row r="596" spans="1:19" x14ac:dyDescent="0.2">
      <c r="A596" s="17">
        <f>'[1]TCE - ANEXO II - Preencher'!B603</f>
        <v>9039744000194</v>
      </c>
      <c r="B596" s="35" t="str">
        <f>'[1]TCE - ANEXO II - Preencher'!C603</f>
        <v>HOSPITAL PROVISÓRIO RECIFE 2</v>
      </c>
      <c r="C596" s="37" t="s">
        <v>272</v>
      </c>
      <c r="D596" s="36" t="str">
        <f>'[1]TCE - ANEXO II - Preencher'!E603</f>
        <v>MARIANA CARLOS DE GOIS</v>
      </c>
      <c r="E596" s="18" t="str">
        <f>'[1]TCE - ANEXO II - Preencher'!F603</f>
        <v>1 - Médico</v>
      </c>
      <c r="F596" s="18" t="str">
        <f>'[1]TCE - ANEXO II - Preencher'!G603</f>
        <v>2251-25</v>
      </c>
      <c r="G596" s="19">
        <f>'[1]TCE - ANEXO II - Preencher'!H603</f>
        <v>43983</v>
      </c>
      <c r="H596" s="18" t="str">
        <f>'[1]TCE - ANEXO II - Preencher'!I603</f>
        <v>1 - Plantonista</v>
      </c>
      <c r="I596" s="18">
        <f>'[1]TCE - ANEXO II - Preencher'!J603</f>
        <v>12</v>
      </c>
      <c r="J596" s="18">
        <f>'[1]TCE - ANEXO II - Preencher'!K603</f>
        <v>1584</v>
      </c>
      <c r="K596" s="18">
        <f>'[1]TCE - ANEXO II - Preencher'!O603</f>
        <v>0</v>
      </c>
      <c r="L596" s="18">
        <f>'[1]TCE - ANEXO II - Preencher'!P603</f>
        <v>0</v>
      </c>
      <c r="M596" s="18">
        <f>'[1]TCE - ANEXO II - Preencher'!Q603</f>
        <v>418</v>
      </c>
      <c r="N596" s="20">
        <f>'[1]TCE - ANEXO II - Preencher'!R603</f>
        <v>4670.3500000000004</v>
      </c>
      <c r="O596" s="21">
        <f>'[1]TCE - ANEXO II - Preencher'!V603</f>
        <v>1482.51</v>
      </c>
      <c r="P596" s="22">
        <f>'[1]TCE - ANEXO II - Preencher'!W603</f>
        <v>5189.84</v>
      </c>
      <c r="S596" s="26">
        <v>61788</v>
      </c>
    </row>
    <row r="597" spans="1:19" x14ac:dyDescent="0.2">
      <c r="A597" s="17">
        <f>'[1]TCE - ANEXO II - Preencher'!B604</f>
        <v>9039744000194</v>
      </c>
      <c r="B597" s="35" t="str">
        <f>'[1]TCE - ANEXO II - Preencher'!C604</f>
        <v>HOSPITAL PROVISÓRIO RECIFE 2</v>
      </c>
      <c r="C597" s="37" t="s">
        <v>174</v>
      </c>
      <c r="D597" s="36" t="str">
        <f>'[1]TCE - ANEXO II - Preencher'!E604</f>
        <v>MARIANE RAMOS VICENTE DA SILVA</v>
      </c>
      <c r="E597" s="18" t="str">
        <f>'[1]TCE - ANEXO II - Preencher'!F604</f>
        <v>1 - Médico</v>
      </c>
      <c r="F597" s="18" t="str">
        <f>'[1]TCE - ANEXO II - Preencher'!G604</f>
        <v>2251-25</v>
      </c>
      <c r="G597" s="19">
        <f>'[1]TCE - ANEXO II - Preencher'!H604</f>
        <v>43983</v>
      </c>
      <c r="H597" s="18" t="str">
        <f>'[1]TCE - ANEXO II - Preencher'!I604</f>
        <v>1 - Plantonista</v>
      </c>
      <c r="I597" s="18">
        <f>'[1]TCE - ANEXO II - Preencher'!J604</f>
        <v>12</v>
      </c>
      <c r="J597" s="18">
        <f>'[1]TCE - ANEXO II - Preencher'!K604</f>
        <v>1584</v>
      </c>
      <c r="K597" s="18">
        <f>'[1]TCE - ANEXO II - Preencher'!O604</f>
        <v>0</v>
      </c>
      <c r="L597" s="18">
        <f>'[1]TCE - ANEXO II - Preencher'!P604</f>
        <v>0</v>
      </c>
      <c r="M597" s="18">
        <f>'[1]TCE - ANEXO II - Preencher'!Q604</f>
        <v>418</v>
      </c>
      <c r="N597" s="20">
        <f>'[1]TCE - ANEXO II - Preencher'!R604</f>
        <v>4670.3500000000004</v>
      </c>
      <c r="O597" s="21">
        <f>'[1]TCE - ANEXO II - Preencher'!V604</f>
        <v>1482.51</v>
      </c>
      <c r="P597" s="22">
        <f>'[1]TCE - ANEXO II - Preencher'!W604</f>
        <v>5189.84</v>
      </c>
      <c r="S597" s="26">
        <v>61819</v>
      </c>
    </row>
    <row r="598" spans="1:19" x14ac:dyDescent="0.2">
      <c r="A598" s="17">
        <f>'[1]TCE - ANEXO II - Preencher'!B605</f>
        <v>9039744000194</v>
      </c>
      <c r="B598" s="35" t="str">
        <f>'[1]TCE - ANEXO II - Preencher'!C605</f>
        <v>HOSPITAL PROVISÓRIO RECIFE 2</v>
      </c>
      <c r="C598" s="37" t="s">
        <v>250</v>
      </c>
      <c r="D598" s="36" t="str">
        <f>'[1]TCE - ANEXO II - Preencher'!E605</f>
        <v>NATHALIA SILVA DE MORAIS</v>
      </c>
      <c r="E598" s="18" t="str">
        <f>'[1]TCE - ANEXO II - Preencher'!F605</f>
        <v>1 - Médico</v>
      </c>
      <c r="F598" s="18" t="str">
        <f>'[1]TCE - ANEXO II - Preencher'!G605</f>
        <v>2251-25</v>
      </c>
      <c r="G598" s="19">
        <f>'[1]TCE - ANEXO II - Preencher'!H605</f>
        <v>43983</v>
      </c>
      <c r="H598" s="18" t="str">
        <f>'[1]TCE - ANEXO II - Preencher'!I605</f>
        <v>1 - Plantonista</v>
      </c>
      <c r="I598" s="18">
        <f>'[1]TCE - ANEXO II - Preencher'!J605</f>
        <v>40</v>
      </c>
      <c r="J598" s="18">
        <f>'[1]TCE - ANEXO II - Preencher'!K605</f>
        <v>5280</v>
      </c>
      <c r="K598" s="18">
        <f>'[1]TCE - ANEXO II - Preencher'!O605</f>
        <v>0</v>
      </c>
      <c r="L598" s="18">
        <f>'[1]TCE - ANEXO II - Preencher'!P605</f>
        <v>0</v>
      </c>
      <c r="M598" s="18">
        <f>'[1]TCE - ANEXO II - Preencher'!Q605</f>
        <v>418</v>
      </c>
      <c r="N598" s="20">
        <f>'[1]TCE - ANEXO II - Preencher'!R605</f>
        <v>5362.03</v>
      </c>
      <c r="O598" s="21">
        <f>'[1]TCE - ANEXO II - Preencher'!V605</f>
        <v>2172.14</v>
      </c>
      <c r="P598" s="22">
        <f>'[1]TCE - ANEXO II - Preencher'!W605</f>
        <v>8887.89</v>
      </c>
      <c r="S598" s="26">
        <v>61849</v>
      </c>
    </row>
    <row r="599" spans="1:19" x14ac:dyDescent="0.2">
      <c r="A599" s="17">
        <f>'[1]TCE - ANEXO II - Preencher'!B606</f>
        <v>9039744000194</v>
      </c>
      <c r="B599" s="35" t="str">
        <f>'[1]TCE - ANEXO II - Preencher'!C606</f>
        <v>HOSPITAL PROVISÓRIO RECIFE 2</v>
      </c>
      <c r="C599" s="37" t="s">
        <v>181</v>
      </c>
      <c r="D599" s="36" t="str">
        <f>'[1]TCE - ANEXO II - Preencher'!E606</f>
        <v>PAULO HENRIQUE DA SILVA TELLES</v>
      </c>
      <c r="E599" s="18" t="str">
        <f>'[1]TCE - ANEXO II - Preencher'!F606</f>
        <v>1 - Médico</v>
      </c>
      <c r="F599" s="18" t="str">
        <f>'[1]TCE - ANEXO II - Preencher'!G606</f>
        <v>2251-25</v>
      </c>
      <c r="G599" s="19">
        <f>'[1]TCE - ANEXO II - Preencher'!H606</f>
        <v>43983</v>
      </c>
      <c r="H599" s="18" t="str">
        <f>'[1]TCE - ANEXO II - Preencher'!I606</f>
        <v>1 - Plantonista</v>
      </c>
      <c r="I599" s="18">
        <f>'[1]TCE - ANEXO II - Preencher'!J606</f>
        <v>24</v>
      </c>
      <c r="J599" s="18">
        <f>'[1]TCE - ANEXO II - Preencher'!K606</f>
        <v>3168</v>
      </c>
      <c r="K599" s="18">
        <f>'[1]TCE - ANEXO II - Preencher'!O606</f>
        <v>0</v>
      </c>
      <c r="L599" s="18">
        <f>'[1]TCE - ANEXO II - Preencher'!P606</f>
        <v>0</v>
      </c>
      <c r="M599" s="18">
        <f>'[1]TCE - ANEXO II - Preencher'!Q606</f>
        <v>1051.5999999999999</v>
      </c>
      <c r="N599" s="20">
        <f>'[1]TCE - ANEXO II - Preencher'!R606</f>
        <v>8282.5</v>
      </c>
      <c r="O599" s="21">
        <f>'[1]TCE - ANEXO II - Preencher'!V606</f>
        <v>3085.7</v>
      </c>
      <c r="P599" s="22">
        <f>'[1]TCE - ANEXO II - Preencher'!W606</f>
        <v>9416.4000000000015</v>
      </c>
      <c r="S599" s="26">
        <v>61880</v>
      </c>
    </row>
    <row r="600" spans="1:19" x14ac:dyDescent="0.2">
      <c r="A600" s="17">
        <f>'[1]TCE - ANEXO II - Preencher'!B607</f>
        <v>9039744000194</v>
      </c>
      <c r="B600" s="35" t="str">
        <f>'[1]TCE - ANEXO II - Preencher'!C607</f>
        <v>HOSPITAL PROVISÓRIO RECIFE 2</v>
      </c>
      <c r="C600" s="37" t="s">
        <v>152</v>
      </c>
      <c r="D600" s="36" t="str">
        <f>'[1]TCE - ANEXO II - Preencher'!E607</f>
        <v>RAFAEL CARNEIRO LEAO MAIA</v>
      </c>
      <c r="E600" s="18" t="str">
        <f>'[1]TCE - ANEXO II - Preencher'!F607</f>
        <v>1 - Médico</v>
      </c>
      <c r="F600" s="18" t="str">
        <f>'[1]TCE - ANEXO II - Preencher'!G607</f>
        <v>2251-25</v>
      </c>
      <c r="G600" s="19">
        <f>'[1]TCE - ANEXO II - Preencher'!H607</f>
        <v>43983</v>
      </c>
      <c r="H600" s="18" t="str">
        <f>'[1]TCE - ANEXO II - Preencher'!I607</f>
        <v>2 - Diarista</v>
      </c>
      <c r="I600" s="18">
        <f>'[1]TCE - ANEXO II - Preencher'!J607</f>
        <v>30</v>
      </c>
      <c r="J600" s="18">
        <f>'[1]TCE - ANEXO II - Preencher'!K607</f>
        <v>3960</v>
      </c>
      <c r="K600" s="18">
        <f>'[1]TCE - ANEXO II - Preencher'!O607</f>
        <v>0</v>
      </c>
      <c r="L600" s="18">
        <f>'[1]TCE - ANEXO II - Preencher'!P607</f>
        <v>0</v>
      </c>
      <c r="M600" s="18">
        <f>'[1]TCE - ANEXO II - Preencher'!Q607</f>
        <v>418</v>
      </c>
      <c r="N600" s="20">
        <f>'[1]TCE - ANEXO II - Preencher'!R607</f>
        <v>4313</v>
      </c>
      <c r="O600" s="21">
        <f>'[1]TCE - ANEXO II - Preencher'!V607</f>
        <v>1398.8200000000002</v>
      </c>
      <c r="P600" s="22">
        <f>'[1]TCE - ANEXO II - Preencher'!W607</f>
        <v>7292.18</v>
      </c>
      <c r="S600" s="26">
        <v>61910</v>
      </c>
    </row>
    <row r="601" spans="1:19" x14ac:dyDescent="0.2">
      <c r="A601" s="17">
        <f>'[1]TCE - ANEXO II - Preencher'!B608</f>
        <v>9039744000194</v>
      </c>
      <c r="B601" s="35" t="str">
        <f>'[1]TCE - ANEXO II - Preencher'!C608</f>
        <v>HOSPITAL PROVISÓRIO RECIFE 2</v>
      </c>
      <c r="C601" s="37" t="s">
        <v>172</v>
      </c>
      <c r="D601" s="36" t="str">
        <f>'[1]TCE - ANEXO II - Preencher'!E608</f>
        <v>RAYSSA ALVES LEITE</v>
      </c>
      <c r="E601" s="18" t="str">
        <f>'[1]TCE - ANEXO II - Preencher'!F608</f>
        <v>1 - Médico</v>
      </c>
      <c r="F601" s="18" t="str">
        <f>'[1]TCE - ANEXO II - Preencher'!G608</f>
        <v>2251-25</v>
      </c>
      <c r="G601" s="19">
        <f>'[1]TCE - ANEXO II - Preencher'!H608</f>
        <v>43983</v>
      </c>
      <c r="H601" s="18" t="str">
        <f>'[1]TCE - ANEXO II - Preencher'!I608</f>
        <v>1 - Plantonista</v>
      </c>
      <c r="I601" s="18">
        <f>'[1]TCE - ANEXO II - Preencher'!J608</f>
        <v>24</v>
      </c>
      <c r="J601" s="18">
        <f>'[1]TCE - ANEXO II - Preencher'!K608</f>
        <v>3168</v>
      </c>
      <c r="K601" s="18">
        <f>'[1]TCE - ANEXO II - Preencher'!O608</f>
        <v>0</v>
      </c>
      <c r="L601" s="18">
        <f>'[1]TCE - ANEXO II - Preencher'!P608</f>
        <v>0</v>
      </c>
      <c r="M601" s="18">
        <f>'[1]TCE - ANEXO II - Preencher'!Q608</f>
        <v>418</v>
      </c>
      <c r="N601" s="20">
        <f>'[1]TCE - ANEXO II - Preencher'!R608</f>
        <v>8282.5</v>
      </c>
      <c r="O601" s="21">
        <f>'[1]TCE - ANEXO II - Preencher'!V608</f>
        <v>2394.4699999999998</v>
      </c>
      <c r="P601" s="22">
        <f>'[1]TCE - ANEXO II - Preencher'!W608</f>
        <v>9474.0300000000007</v>
      </c>
      <c r="S601" s="26">
        <v>61941</v>
      </c>
    </row>
    <row r="602" spans="1:19" x14ac:dyDescent="0.2">
      <c r="A602" s="17">
        <f>'[1]TCE - ANEXO II - Preencher'!B609</f>
        <v>9039744000194</v>
      </c>
      <c r="B602" s="35" t="str">
        <f>'[1]TCE - ANEXO II - Preencher'!C609</f>
        <v>HOSPITAL PROVISÓRIO RECIFE 2</v>
      </c>
      <c r="C602" s="37" t="s">
        <v>190</v>
      </c>
      <c r="D602" s="36" t="str">
        <f>'[1]TCE - ANEXO II - Preencher'!E609</f>
        <v>SILAS BEN HUR DA SILVA</v>
      </c>
      <c r="E602" s="18" t="str">
        <f>'[1]TCE - ANEXO II - Preencher'!F609</f>
        <v>1 - Médico</v>
      </c>
      <c r="F602" s="18" t="str">
        <f>'[1]TCE - ANEXO II - Preencher'!G609</f>
        <v>2251-25</v>
      </c>
      <c r="G602" s="19">
        <f>'[1]TCE - ANEXO II - Preencher'!H609</f>
        <v>43983</v>
      </c>
      <c r="H602" s="18" t="str">
        <f>'[1]TCE - ANEXO II - Preencher'!I609</f>
        <v>2 - Diarista</v>
      </c>
      <c r="I602" s="18">
        <f>'[1]TCE - ANEXO II - Preencher'!J609</f>
        <v>30</v>
      </c>
      <c r="J602" s="18">
        <f>'[1]TCE - ANEXO II - Preencher'!K609</f>
        <v>3960</v>
      </c>
      <c r="K602" s="18">
        <f>'[1]TCE - ANEXO II - Preencher'!O609</f>
        <v>0</v>
      </c>
      <c r="L602" s="18">
        <f>'[1]TCE - ANEXO II - Preencher'!P609</f>
        <v>0</v>
      </c>
      <c r="M602" s="18">
        <f>'[1]TCE - ANEXO II - Preencher'!Q609</f>
        <v>418</v>
      </c>
      <c r="N602" s="20">
        <f>'[1]TCE - ANEXO II - Preencher'!R609</f>
        <v>4858.2</v>
      </c>
      <c r="O602" s="21">
        <f>'[1]TCE - ANEXO II - Preencher'!V609</f>
        <v>1548.75</v>
      </c>
      <c r="P602" s="22">
        <f>'[1]TCE - ANEXO II - Preencher'!W609</f>
        <v>7687.4500000000007</v>
      </c>
      <c r="S602" s="26">
        <v>61972</v>
      </c>
    </row>
    <row r="603" spans="1:19" x14ac:dyDescent="0.2">
      <c r="A603" s="17">
        <f>'[1]TCE - ANEXO II - Preencher'!B610</f>
        <v>9039744000194</v>
      </c>
      <c r="B603" s="35" t="str">
        <f>'[1]TCE - ANEXO II - Preencher'!C610</f>
        <v>HOSPITAL PROVISÓRIO RECIFE 2</v>
      </c>
      <c r="C603" s="37" t="s">
        <v>273</v>
      </c>
      <c r="D603" s="36" t="str">
        <f>'[1]TCE - ANEXO II - Preencher'!E610</f>
        <v>SILVIO EDUARDO FIGUEIROA CAJUEIRO</v>
      </c>
      <c r="E603" s="18" t="str">
        <f>'[1]TCE - ANEXO II - Preencher'!F610</f>
        <v>1 - Médico</v>
      </c>
      <c r="F603" s="18" t="str">
        <f>'[1]TCE - ANEXO II - Preencher'!G610</f>
        <v>2251-25</v>
      </c>
      <c r="G603" s="19">
        <f>'[1]TCE - ANEXO II - Preencher'!H610</f>
        <v>43983</v>
      </c>
      <c r="H603" s="18" t="str">
        <f>'[1]TCE - ANEXO II - Preencher'!I610</f>
        <v>1 - Plantonista</v>
      </c>
      <c r="I603" s="18">
        <f>'[1]TCE - ANEXO II - Preencher'!J610</f>
        <v>40</v>
      </c>
      <c r="J603" s="18">
        <f>'[1]TCE - ANEXO II - Preencher'!K610</f>
        <v>5280</v>
      </c>
      <c r="K603" s="18">
        <f>'[1]TCE - ANEXO II - Preencher'!O610</f>
        <v>0</v>
      </c>
      <c r="L603" s="18">
        <f>'[1]TCE - ANEXO II - Preencher'!P610</f>
        <v>0</v>
      </c>
      <c r="M603" s="18">
        <f>'[1]TCE - ANEXO II - Preencher'!Q610</f>
        <v>418</v>
      </c>
      <c r="N603" s="20">
        <f>'[1]TCE - ANEXO II - Preencher'!R610</f>
        <v>5012</v>
      </c>
      <c r="O603" s="21">
        <f>'[1]TCE - ANEXO II - Preencher'!V610</f>
        <v>2592.87</v>
      </c>
      <c r="P603" s="22">
        <f>'[1]TCE - ANEXO II - Preencher'!W610</f>
        <v>8117.13</v>
      </c>
      <c r="S603" s="26">
        <v>62002</v>
      </c>
    </row>
    <row r="604" spans="1:19" x14ac:dyDescent="0.2">
      <c r="A604" s="17">
        <f>'[1]TCE - ANEXO II - Preencher'!B611</f>
        <v>9039744000194</v>
      </c>
      <c r="B604" s="35" t="str">
        <f>'[1]TCE - ANEXO II - Preencher'!C611</f>
        <v>HOSPITAL PROVISÓRIO RECIFE 2</v>
      </c>
      <c r="C604" s="37" t="s">
        <v>134</v>
      </c>
      <c r="D604" s="36" t="str">
        <f>'[1]TCE - ANEXO II - Preencher'!E611</f>
        <v>TARCIANA MENDONCA DE SOUZA ALMEIDA</v>
      </c>
      <c r="E604" s="18" t="str">
        <f>'[1]TCE - ANEXO II - Preencher'!F611</f>
        <v>1 - Médico</v>
      </c>
      <c r="F604" s="18" t="str">
        <f>'[1]TCE - ANEXO II - Preencher'!G611</f>
        <v>2251-25</v>
      </c>
      <c r="G604" s="19">
        <f>'[1]TCE - ANEXO II - Preencher'!H611</f>
        <v>43983</v>
      </c>
      <c r="H604" s="18" t="str">
        <f>'[1]TCE - ANEXO II - Preencher'!I611</f>
        <v>1 - Plantonista</v>
      </c>
      <c r="I604" s="18">
        <f>'[1]TCE - ANEXO II - Preencher'!J611</f>
        <v>30</v>
      </c>
      <c r="J604" s="18">
        <f>'[1]TCE - ANEXO II - Preencher'!K611</f>
        <v>3960</v>
      </c>
      <c r="K604" s="18">
        <f>'[1]TCE - ANEXO II - Preencher'!O611</f>
        <v>0</v>
      </c>
      <c r="L604" s="18">
        <f>'[1]TCE - ANEXO II - Preencher'!P611</f>
        <v>0</v>
      </c>
      <c r="M604" s="18">
        <f>'[1]TCE - ANEXO II - Preencher'!Q611</f>
        <v>418</v>
      </c>
      <c r="N604" s="20">
        <f>'[1]TCE - ANEXO II - Preencher'!R611</f>
        <v>5948.6</v>
      </c>
      <c r="O604" s="21">
        <f>'[1]TCE - ANEXO II - Preencher'!V611</f>
        <v>1848.6100000000001</v>
      </c>
      <c r="P604" s="22">
        <f>'[1]TCE - ANEXO II - Preencher'!W611</f>
        <v>8477.99</v>
      </c>
      <c r="S604" s="26">
        <v>62033</v>
      </c>
    </row>
    <row r="605" spans="1:19" x14ac:dyDescent="0.2">
      <c r="A605" s="17">
        <f>'[1]TCE - ANEXO II - Preencher'!B612</f>
        <v>9039744000194</v>
      </c>
      <c r="B605" s="35" t="str">
        <f>'[1]TCE - ANEXO II - Preencher'!C612</f>
        <v>HOSPITAL PROVISÓRIO RECIFE 2</v>
      </c>
      <c r="C605" s="37" t="s">
        <v>209</v>
      </c>
      <c r="D605" s="36" t="str">
        <f>'[1]TCE - ANEXO II - Preencher'!E612</f>
        <v>VITORIA LORENA DOS SANTOS BATISTA</v>
      </c>
      <c r="E605" s="18" t="str">
        <f>'[1]TCE - ANEXO II - Preencher'!F612</f>
        <v>1 - Médico</v>
      </c>
      <c r="F605" s="18" t="str">
        <f>'[1]TCE - ANEXO II - Preencher'!G612</f>
        <v>2251-25</v>
      </c>
      <c r="G605" s="19">
        <f>'[1]TCE - ANEXO II - Preencher'!H612</f>
        <v>43983</v>
      </c>
      <c r="H605" s="18" t="str">
        <f>'[1]TCE - ANEXO II - Preencher'!I612</f>
        <v>1 - Plantonista</v>
      </c>
      <c r="I605" s="18">
        <f>'[1]TCE - ANEXO II - Preencher'!J612</f>
        <v>12</v>
      </c>
      <c r="J605" s="18">
        <f>'[1]TCE - ANEXO II - Preencher'!K612</f>
        <v>1584</v>
      </c>
      <c r="K605" s="18">
        <f>'[1]TCE - ANEXO II - Preencher'!O612</f>
        <v>0</v>
      </c>
      <c r="L605" s="18">
        <f>'[1]TCE - ANEXO II - Preencher'!P612</f>
        <v>0</v>
      </c>
      <c r="M605" s="18">
        <f>'[1]TCE - ANEXO II - Preencher'!Q612</f>
        <v>418</v>
      </c>
      <c r="N605" s="20">
        <f>'[1]TCE - ANEXO II - Preencher'!R612</f>
        <v>4670.3500000000004</v>
      </c>
      <c r="O605" s="21">
        <f>'[1]TCE - ANEXO II - Preencher'!V612</f>
        <v>1482.51</v>
      </c>
      <c r="P605" s="22">
        <f>'[1]TCE - ANEXO II - Preencher'!W612</f>
        <v>5189.84</v>
      </c>
      <c r="S605" s="26">
        <v>62063</v>
      </c>
    </row>
    <row r="606" spans="1:19" x14ac:dyDescent="0.2">
      <c r="A606" s="17">
        <f>'[1]TCE - ANEXO II - Preencher'!B613</f>
        <v>9039744000194</v>
      </c>
      <c r="B606" s="35" t="str">
        <f>'[1]TCE - ANEXO II - Preencher'!C613</f>
        <v>HOSPITAL PROVISÓRIO RECIFE 2</v>
      </c>
      <c r="C606" s="37" t="s">
        <v>45</v>
      </c>
      <c r="D606" s="36" t="str">
        <f>'[1]TCE - ANEXO II - Preencher'!E613</f>
        <v>BARBARA MARIA FIGUEIREDO DE PONTES SOUZA</v>
      </c>
      <c r="E606" s="18" t="str">
        <f>'[1]TCE - ANEXO II - Preencher'!F613</f>
        <v>1 - Médico</v>
      </c>
      <c r="F606" s="18" t="str">
        <f>'[1]TCE - ANEXO II - Preencher'!G613</f>
        <v>2251-25</v>
      </c>
      <c r="G606" s="19">
        <f>'[1]TCE - ANEXO II - Preencher'!H613</f>
        <v>43983</v>
      </c>
      <c r="H606" s="18" t="str">
        <f>'[1]TCE - ANEXO II - Preencher'!I613</f>
        <v>1 - Plantonista</v>
      </c>
      <c r="I606" s="18">
        <f>'[1]TCE - ANEXO II - Preencher'!J613</f>
        <v>24</v>
      </c>
      <c r="J606" s="18">
        <f>'[1]TCE - ANEXO II - Preencher'!K613</f>
        <v>3168</v>
      </c>
      <c r="K606" s="18">
        <f>'[1]TCE - ANEXO II - Preencher'!O613</f>
        <v>0</v>
      </c>
      <c r="L606" s="18">
        <f>'[1]TCE - ANEXO II - Preencher'!P613</f>
        <v>0</v>
      </c>
      <c r="M606" s="18">
        <f>'[1]TCE - ANEXO II - Preencher'!Q613</f>
        <v>1685.2</v>
      </c>
      <c r="N606" s="20">
        <f>'[1]TCE - ANEXO II - Preencher'!R613</f>
        <v>8282.5</v>
      </c>
      <c r="O606" s="21">
        <f>'[1]TCE - ANEXO II - Preencher'!V613</f>
        <v>3259.94</v>
      </c>
      <c r="P606" s="22">
        <f>'[1]TCE - ANEXO II - Preencher'!W613</f>
        <v>9875.76</v>
      </c>
      <c r="S606" s="26">
        <v>62094</v>
      </c>
    </row>
    <row r="607" spans="1:19" x14ac:dyDescent="0.2">
      <c r="A607" s="17">
        <f>'[1]TCE - ANEXO II - Preencher'!B614</f>
        <v>9039744000194</v>
      </c>
      <c r="B607" s="35" t="str">
        <f>'[1]TCE - ANEXO II - Preencher'!C614</f>
        <v>HOSPITAL PROVISÓRIO RECIFE 2</v>
      </c>
      <c r="C607" s="37" t="s">
        <v>172</v>
      </c>
      <c r="D607" s="36" t="str">
        <f>'[1]TCE - ANEXO II - Preencher'!E614</f>
        <v>EDUARDO FRANKLIN CAVALCANTI CORDEIRO</v>
      </c>
      <c r="E607" s="18" t="str">
        <f>'[1]TCE - ANEXO II - Preencher'!F614</f>
        <v>1 - Médico</v>
      </c>
      <c r="F607" s="18" t="str">
        <f>'[1]TCE - ANEXO II - Preencher'!G614</f>
        <v>2251-25</v>
      </c>
      <c r="G607" s="19">
        <f>'[1]TCE - ANEXO II - Preencher'!H614</f>
        <v>43983</v>
      </c>
      <c r="H607" s="18" t="str">
        <f>'[1]TCE - ANEXO II - Preencher'!I614</f>
        <v>1 - Plantonista</v>
      </c>
      <c r="I607" s="18">
        <f>'[1]TCE - ANEXO II - Preencher'!J614</f>
        <v>24</v>
      </c>
      <c r="J607" s="18">
        <f>'[1]TCE - ANEXO II - Preencher'!K614</f>
        <v>3168</v>
      </c>
      <c r="K607" s="18">
        <f>'[1]TCE - ANEXO II - Preencher'!O614</f>
        <v>0</v>
      </c>
      <c r="L607" s="18">
        <f>'[1]TCE - ANEXO II - Preencher'!P614</f>
        <v>0</v>
      </c>
      <c r="M607" s="18">
        <f>'[1]TCE - ANEXO II - Preencher'!Q614</f>
        <v>1685.5</v>
      </c>
      <c r="N607" s="20">
        <f>'[1]TCE - ANEXO II - Preencher'!R614</f>
        <v>8282.5</v>
      </c>
      <c r="O607" s="21">
        <f>'[1]TCE - ANEXO II - Preencher'!V614</f>
        <v>2743.04</v>
      </c>
      <c r="P607" s="22">
        <f>'[1]TCE - ANEXO II - Preencher'!W614</f>
        <v>10392.959999999999</v>
      </c>
      <c r="S607" s="26">
        <v>62125</v>
      </c>
    </row>
    <row r="608" spans="1:19" x14ac:dyDescent="0.2">
      <c r="A608" s="17">
        <f>'[1]TCE - ANEXO II - Preencher'!B615</f>
        <v>9039744000194</v>
      </c>
      <c r="B608" s="35" t="str">
        <f>'[1]TCE - ANEXO II - Preencher'!C615</f>
        <v>HOSPITAL PROVISÓRIO RECIFE 2</v>
      </c>
      <c r="C608" s="37" t="s">
        <v>222</v>
      </c>
      <c r="D608" s="36" t="str">
        <f>'[1]TCE - ANEXO II - Preencher'!E615</f>
        <v>MARIA CRISTINA PESSOA DE MELO MONTENEGRO</v>
      </c>
      <c r="E608" s="18" t="str">
        <f>'[1]TCE - ANEXO II - Preencher'!F615</f>
        <v>1 - Médico</v>
      </c>
      <c r="F608" s="18" t="str">
        <f>'[1]TCE - ANEXO II - Preencher'!G615</f>
        <v>2251-25</v>
      </c>
      <c r="G608" s="19">
        <f>'[1]TCE - ANEXO II - Preencher'!H615</f>
        <v>43983</v>
      </c>
      <c r="H608" s="18" t="e">
        <f>'[1]TCE - ANEXO II - Preencher'!I615</f>
        <v>#N/A</v>
      </c>
      <c r="I608" s="18">
        <f>'[1]TCE - ANEXO II - Preencher'!J615</f>
        <v>12</v>
      </c>
      <c r="J608" s="18">
        <f>'[1]TCE - ANEXO II - Preencher'!K615</f>
        <v>1584</v>
      </c>
      <c r="K608" s="18">
        <f>'[1]TCE - ANEXO II - Preencher'!O615</f>
        <v>0</v>
      </c>
      <c r="L608" s="18">
        <f>'[1]TCE - ANEXO II - Preencher'!P615</f>
        <v>0</v>
      </c>
      <c r="M608" s="18">
        <f>'[1]TCE - ANEXO II - Preencher'!Q615</f>
        <v>1051.5999999999999</v>
      </c>
      <c r="N608" s="20">
        <f>'[1]TCE - ANEXO II - Preencher'!R615</f>
        <v>4670.3500000000004</v>
      </c>
      <c r="O608" s="21">
        <f>'[1]TCE - ANEXO II - Preencher'!V615</f>
        <v>3461.32</v>
      </c>
      <c r="P608" s="22">
        <f>'[1]TCE - ANEXO II - Preencher'!W615</f>
        <v>3844.6300000000006</v>
      </c>
      <c r="S608" s="26">
        <v>62153</v>
      </c>
    </row>
    <row r="609" spans="1:19" x14ac:dyDescent="0.2">
      <c r="A609" s="17">
        <f>'[1]TCE - ANEXO II - Preencher'!B616</f>
        <v>9039744000194</v>
      </c>
      <c r="B609" s="35" t="str">
        <f>'[1]TCE - ANEXO II - Preencher'!C616</f>
        <v>HOSPITAL PROVISÓRIO RECIFE 2</v>
      </c>
      <c r="C609" s="37" t="s">
        <v>115</v>
      </c>
      <c r="D609" s="36" t="str">
        <f>'[1]TCE - ANEXO II - Preencher'!E616</f>
        <v>SAMANTHA DUTRA DE LUNA SILVA</v>
      </c>
      <c r="E609" s="18" t="str">
        <f>'[1]TCE - ANEXO II - Preencher'!F616</f>
        <v>1 - Médico</v>
      </c>
      <c r="F609" s="18" t="str">
        <f>'[1]TCE - ANEXO II - Preencher'!G616</f>
        <v>2251-25</v>
      </c>
      <c r="G609" s="19">
        <f>'[1]TCE - ANEXO II - Preencher'!H616</f>
        <v>43983</v>
      </c>
      <c r="H609" s="18" t="str">
        <f>'[1]TCE - ANEXO II - Preencher'!I616</f>
        <v>1 - Plantonista</v>
      </c>
      <c r="I609" s="18">
        <f>'[1]TCE - ANEXO II - Preencher'!J616</f>
        <v>12</v>
      </c>
      <c r="J609" s="18">
        <f>'[1]TCE - ANEXO II - Preencher'!K616</f>
        <v>1584</v>
      </c>
      <c r="K609" s="18">
        <f>'[1]TCE - ANEXO II - Preencher'!O616</f>
        <v>0</v>
      </c>
      <c r="L609" s="18">
        <f>'[1]TCE - ANEXO II - Preencher'!P616</f>
        <v>0</v>
      </c>
      <c r="M609" s="18">
        <f>'[1]TCE - ANEXO II - Preencher'!Q616</f>
        <v>1051.5999999999999</v>
      </c>
      <c r="N609" s="20">
        <f>'[1]TCE - ANEXO II - Preencher'!R616</f>
        <v>4670.3500000000004</v>
      </c>
      <c r="O609" s="21">
        <f>'[1]TCE - ANEXO II - Preencher'!V616</f>
        <v>1221.1500000000001</v>
      </c>
      <c r="P609" s="22">
        <f>'[1]TCE - ANEXO II - Preencher'!W616</f>
        <v>6084.8000000000011</v>
      </c>
      <c r="S609" s="26">
        <v>62184</v>
      </c>
    </row>
    <row r="610" spans="1:19" x14ac:dyDescent="0.2">
      <c r="A610" s="17">
        <f>'[1]TCE - ANEXO II - Preencher'!B617</f>
        <v>9039744000194</v>
      </c>
      <c r="B610" s="35" t="str">
        <f>'[1]TCE - ANEXO II - Preencher'!C617</f>
        <v>HOSPITAL PROVISÓRIO RECIFE 2</v>
      </c>
      <c r="C610" s="37" t="s">
        <v>38</v>
      </c>
      <c r="D610" s="36" t="str">
        <f>'[1]TCE - ANEXO II - Preencher'!E617</f>
        <v>JACKSON JAIME CAVALCANTI DE ACIOLI JUNIOR</v>
      </c>
      <c r="E610" s="18" t="str">
        <f>'[1]TCE - ANEXO II - Preencher'!F617</f>
        <v>1 - Médico</v>
      </c>
      <c r="F610" s="18" t="str">
        <f>'[1]TCE - ANEXO II - Preencher'!G617</f>
        <v>2251-40</v>
      </c>
      <c r="G610" s="19">
        <f>'[1]TCE - ANEXO II - Preencher'!H617</f>
        <v>43983</v>
      </c>
      <c r="H610" s="18" t="e">
        <f>'[1]TCE - ANEXO II - Preencher'!I617</f>
        <v>#N/A</v>
      </c>
      <c r="I610" s="18">
        <f>'[1]TCE - ANEXO II - Preencher'!J617</f>
        <v>30</v>
      </c>
      <c r="J610" s="18">
        <f>'[1]TCE - ANEXO II - Preencher'!K617</f>
        <v>3960</v>
      </c>
      <c r="K610" s="18">
        <f>'[1]TCE - ANEXO II - Preencher'!O617</f>
        <v>0</v>
      </c>
      <c r="L610" s="18">
        <f>'[1]TCE - ANEXO II - Preencher'!P617</f>
        <v>0</v>
      </c>
      <c r="M610" s="18">
        <f>'[1]TCE - ANEXO II - Preencher'!Q617</f>
        <v>48.77</v>
      </c>
      <c r="N610" s="20">
        <f>'[1]TCE - ANEXO II - Preencher'!R617</f>
        <v>3937.2000000000003</v>
      </c>
      <c r="O610" s="21">
        <f>'[1]TCE - ANEXO II - Preencher'!V617</f>
        <v>892.01</v>
      </c>
      <c r="P610" s="22">
        <f>'[1]TCE - ANEXO II - Preencher'!W617</f>
        <v>7053.96</v>
      </c>
      <c r="S610" s="26">
        <v>62214</v>
      </c>
    </row>
    <row r="611" spans="1:19" x14ac:dyDescent="0.2">
      <c r="A611" s="17">
        <f>'[1]TCE - ANEXO II - Preencher'!B618</f>
        <v>9039744000194</v>
      </c>
      <c r="B611" s="35" t="str">
        <f>'[1]TCE - ANEXO II - Preencher'!C618</f>
        <v>HOSPITAL PROVISÓRIO RECIFE 2</v>
      </c>
      <c r="C611" s="37" t="s">
        <v>74</v>
      </c>
      <c r="D611" s="36" t="str">
        <f>'[1]TCE - ANEXO II - Preencher'!E618</f>
        <v>SARA HADJ SADOK</v>
      </c>
      <c r="E611" s="18" t="str">
        <f>'[1]TCE - ANEXO II - Preencher'!F618</f>
        <v>1 - Médico</v>
      </c>
      <c r="F611" s="18" t="str">
        <f>'[1]TCE - ANEXO II - Preencher'!G618</f>
        <v>2251-25</v>
      </c>
      <c r="G611" s="19">
        <f>'[1]TCE - ANEXO II - Preencher'!H618</f>
        <v>43983</v>
      </c>
      <c r="H611" s="18" t="str">
        <f>'[1]TCE - ANEXO II - Preencher'!I618</f>
        <v>2 - Diarista</v>
      </c>
      <c r="I611" s="18">
        <f>'[1]TCE - ANEXO II - Preencher'!J618</f>
        <v>30</v>
      </c>
      <c r="J611" s="18">
        <f>'[1]TCE - ANEXO II - Preencher'!K618</f>
        <v>3960</v>
      </c>
      <c r="K611" s="18">
        <f>'[1]TCE - ANEXO II - Preencher'!O618</f>
        <v>0</v>
      </c>
      <c r="L611" s="18">
        <f>'[1]TCE - ANEXO II - Preencher'!P618</f>
        <v>0</v>
      </c>
      <c r="M611" s="18">
        <f>'[1]TCE - ANEXO II - Preencher'!Q618</f>
        <v>418</v>
      </c>
      <c r="N611" s="20">
        <f>'[1]TCE - ANEXO II - Preencher'!R618</f>
        <v>4313</v>
      </c>
      <c r="O611" s="21">
        <f>'[1]TCE - ANEXO II - Preencher'!V618</f>
        <v>1398.8200000000002</v>
      </c>
      <c r="P611" s="22">
        <f>'[1]TCE - ANEXO II - Preencher'!W618</f>
        <v>7292.18</v>
      </c>
      <c r="S611" s="26">
        <v>62245</v>
      </c>
    </row>
    <row r="612" spans="1:19" x14ac:dyDescent="0.2">
      <c r="A612" s="17">
        <f>'[1]TCE - ANEXO II - Preencher'!B619</f>
        <v>9039744000194</v>
      </c>
      <c r="B612" s="35" t="str">
        <f>'[1]TCE - ANEXO II - Preencher'!C619</f>
        <v>HOSPITAL PROVISÓRIO RECIFE 2</v>
      </c>
      <c r="C612" s="37" t="s">
        <v>274</v>
      </c>
      <c r="D612" s="36" t="str">
        <f>'[1]TCE - ANEXO II - Preencher'!E619</f>
        <v>JOSE INALDO DE MELO JUNIOR</v>
      </c>
      <c r="E612" s="18" t="str">
        <f>'[1]TCE - ANEXO II - Preencher'!F619</f>
        <v>3 - Administrativo</v>
      </c>
      <c r="F612" s="18" t="str">
        <f>'[1]TCE - ANEXO II - Preencher'!G619</f>
        <v>7823-05</v>
      </c>
      <c r="G612" s="19">
        <f>'[1]TCE - ANEXO II - Preencher'!H619</f>
        <v>43983</v>
      </c>
      <c r="H612" s="18" t="str">
        <f>'[1]TCE - ANEXO II - Preencher'!I619</f>
        <v>1 - Plantonista</v>
      </c>
      <c r="I612" s="18">
        <f>'[1]TCE - ANEXO II - Preencher'!J619</f>
        <v>44</v>
      </c>
      <c r="J612" s="18">
        <f>'[1]TCE - ANEXO II - Preencher'!K619</f>
        <v>1248.04</v>
      </c>
      <c r="K612" s="18">
        <f>'[1]TCE - ANEXO II - Preencher'!O619</f>
        <v>0</v>
      </c>
      <c r="L612" s="18">
        <f>'[1]TCE - ANEXO II - Preencher'!P619</f>
        <v>0</v>
      </c>
      <c r="M612" s="18">
        <f>'[1]TCE - ANEXO II - Preencher'!Q619</f>
        <v>209</v>
      </c>
      <c r="N612" s="20">
        <f>'[1]TCE - ANEXO II - Preencher'!R619</f>
        <v>0</v>
      </c>
      <c r="O612" s="21">
        <f>'[1]TCE - ANEXO II - Preencher'!V619</f>
        <v>115.45</v>
      </c>
      <c r="P612" s="22">
        <f>'[1]TCE - ANEXO II - Preencher'!W619</f>
        <v>1341.59</v>
      </c>
      <c r="S612" s="26">
        <v>62275</v>
      </c>
    </row>
    <row r="613" spans="1:19" x14ac:dyDescent="0.2">
      <c r="A613" s="17">
        <f>'[1]TCE - ANEXO II - Preencher'!B620</f>
        <v>9039744000194</v>
      </c>
      <c r="B613" s="35" t="str">
        <f>'[1]TCE - ANEXO II - Preencher'!C620</f>
        <v>HOSPITAL PROVISÓRIO RECIFE 2</v>
      </c>
      <c r="C613" s="37" t="s">
        <v>214</v>
      </c>
      <c r="D613" s="36" t="str">
        <f>'[1]TCE - ANEXO II - Preencher'!E620</f>
        <v>ROMULO LEONARDO SOUSA SILVA</v>
      </c>
      <c r="E613" s="18" t="str">
        <f>'[1]TCE - ANEXO II - Preencher'!F620</f>
        <v>3 - Administrativo</v>
      </c>
      <c r="F613" s="18" t="str">
        <f>'[1]TCE - ANEXO II - Preencher'!G620</f>
        <v>7823-05</v>
      </c>
      <c r="G613" s="19">
        <f>'[1]TCE - ANEXO II - Preencher'!H620</f>
        <v>43983</v>
      </c>
      <c r="H613" s="18" t="str">
        <f>'[1]TCE - ANEXO II - Preencher'!I620</f>
        <v>1 - Plantonista</v>
      </c>
      <c r="I613" s="18">
        <f>'[1]TCE - ANEXO II - Preencher'!J620</f>
        <v>44</v>
      </c>
      <c r="J613" s="18">
        <f>'[1]TCE - ANEXO II - Preencher'!K620</f>
        <v>1248.04</v>
      </c>
      <c r="K613" s="18">
        <f>'[1]TCE - ANEXO II - Preencher'!O620</f>
        <v>0</v>
      </c>
      <c r="L613" s="18">
        <f>'[1]TCE - ANEXO II - Preencher'!P620</f>
        <v>0</v>
      </c>
      <c r="M613" s="18">
        <f>'[1]TCE - ANEXO II - Preencher'!Q620</f>
        <v>63.54</v>
      </c>
      <c r="N613" s="20">
        <f>'[1]TCE - ANEXO II - Preencher'!R620</f>
        <v>0</v>
      </c>
      <c r="O613" s="21">
        <f>'[1]TCE - ANEXO II - Preencher'!V620</f>
        <v>177.24</v>
      </c>
      <c r="P613" s="22">
        <f>'[1]TCE - ANEXO II - Preencher'!W620</f>
        <v>1134.3399999999999</v>
      </c>
      <c r="S613" s="26">
        <v>62306</v>
      </c>
    </row>
    <row r="614" spans="1:19" x14ac:dyDescent="0.2">
      <c r="A614" s="17">
        <f>'[1]TCE - ANEXO II - Preencher'!B621</f>
        <v>9039744000194</v>
      </c>
      <c r="B614" s="35" t="str">
        <f>'[1]TCE - ANEXO II - Preencher'!C621</f>
        <v>HOSPITAL PROVISÓRIO RECIFE 2</v>
      </c>
      <c r="C614" s="37" t="s">
        <v>131</v>
      </c>
      <c r="D614" s="36" t="str">
        <f>'[1]TCE - ANEXO II - Preencher'!E621</f>
        <v>SILVERIO BEZERRA DE ARIMATEIA</v>
      </c>
      <c r="E614" s="18" t="str">
        <f>'[1]TCE - ANEXO II - Preencher'!F621</f>
        <v>3 - Administrativo</v>
      </c>
      <c r="F614" s="18" t="str">
        <f>'[1]TCE - ANEXO II - Preencher'!G621</f>
        <v>7823-05</v>
      </c>
      <c r="G614" s="19">
        <f>'[1]TCE - ANEXO II - Preencher'!H621</f>
        <v>43983</v>
      </c>
      <c r="H614" s="18" t="str">
        <f>'[1]TCE - ANEXO II - Preencher'!I621</f>
        <v>1 - Plantonista</v>
      </c>
      <c r="I614" s="18">
        <f>'[1]TCE - ANEXO II - Preencher'!J621</f>
        <v>44</v>
      </c>
      <c r="J614" s="18">
        <f>'[1]TCE - ANEXO II - Preencher'!K621</f>
        <v>1248.04</v>
      </c>
      <c r="K614" s="18">
        <f>'[1]TCE - ANEXO II - Preencher'!O621</f>
        <v>0</v>
      </c>
      <c r="L614" s="18">
        <f>'[1]TCE - ANEXO II - Preencher'!P621</f>
        <v>0</v>
      </c>
      <c r="M614" s="18">
        <f>'[1]TCE - ANEXO II - Preencher'!Q621</f>
        <v>209</v>
      </c>
      <c r="N614" s="20">
        <f>'[1]TCE - ANEXO II - Preencher'!R621</f>
        <v>0</v>
      </c>
      <c r="O614" s="21">
        <f>'[1]TCE - ANEXO II - Preencher'!V621</f>
        <v>115.45</v>
      </c>
      <c r="P614" s="22">
        <f>'[1]TCE - ANEXO II - Preencher'!W621</f>
        <v>1341.59</v>
      </c>
      <c r="S614" s="26">
        <v>62337</v>
      </c>
    </row>
    <row r="615" spans="1:19" x14ac:dyDescent="0.2">
      <c r="A615" s="17">
        <f>'[1]TCE - ANEXO II - Preencher'!B622</f>
        <v>9039744000194</v>
      </c>
      <c r="B615" s="35" t="str">
        <f>'[1]TCE - ANEXO II - Preencher'!C622</f>
        <v>HOSPITAL PROVISÓRIO RECIFE 2</v>
      </c>
      <c r="C615" s="37" t="s">
        <v>275</v>
      </c>
      <c r="D615" s="36" t="str">
        <f>'[1]TCE - ANEXO II - Preencher'!E622</f>
        <v>WELLINGTON FERNANDO SABINO DA PAZ</v>
      </c>
      <c r="E615" s="18" t="str">
        <f>'[1]TCE - ANEXO II - Preencher'!F622</f>
        <v>3 - Administrativo</v>
      </c>
      <c r="F615" s="18" t="str">
        <f>'[1]TCE - ANEXO II - Preencher'!G622</f>
        <v>7823-05</v>
      </c>
      <c r="G615" s="19">
        <f>'[1]TCE - ANEXO II - Preencher'!H622</f>
        <v>43983</v>
      </c>
      <c r="H615" s="18" t="str">
        <f>'[1]TCE - ANEXO II - Preencher'!I622</f>
        <v>1 - Plantonista</v>
      </c>
      <c r="I615" s="18">
        <f>'[1]TCE - ANEXO II - Preencher'!J622</f>
        <v>44</v>
      </c>
      <c r="J615" s="18">
        <f>'[1]TCE - ANEXO II - Preencher'!K622</f>
        <v>1248.04</v>
      </c>
      <c r="K615" s="18">
        <f>'[1]TCE - ANEXO II - Preencher'!O622</f>
        <v>0</v>
      </c>
      <c r="L615" s="18">
        <f>'[1]TCE - ANEXO II - Preencher'!P622</f>
        <v>0</v>
      </c>
      <c r="M615" s="18">
        <f>'[1]TCE - ANEXO II - Preencher'!Q622</f>
        <v>270.81</v>
      </c>
      <c r="N615" s="20">
        <f>'[1]TCE - ANEXO II - Preencher'!R622</f>
        <v>0</v>
      </c>
      <c r="O615" s="21">
        <f>'[1]TCE - ANEXO II - Preencher'!V622</f>
        <v>121.01</v>
      </c>
      <c r="P615" s="22">
        <f>'[1]TCE - ANEXO II - Preencher'!W622</f>
        <v>1397.84</v>
      </c>
      <c r="S615" s="26">
        <v>62367</v>
      </c>
    </row>
    <row r="616" spans="1:19" x14ac:dyDescent="0.2">
      <c r="A616" s="17">
        <f>'[1]TCE - ANEXO II - Preencher'!B623</f>
        <v>9039744000194</v>
      </c>
      <c r="B616" s="35" t="str">
        <f>'[1]TCE - ANEXO II - Preencher'!C623</f>
        <v>HOSPITAL PROVISÓRIO RECIFE 2</v>
      </c>
      <c r="C616" s="37" t="s">
        <v>222</v>
      </c>
      <c r="D616" s="36" t="str">
        <f>'[1]TCE - ANEXO II - Preencher'!E623</f>
        <v>AMANDA CRISTINA NOGUEIRA COSTA</v>
      </c>
      <c r="E616" s="18" t="str">
        <f>'[1]TCE - ANEXO II - Preencher'!F623</f>
        <v>2 - Outros Profissionais da Saúde</v>
      </c>
      <c r="F616" s="18" t="str">
        <f>'[1]TCE - ANEXO II - Preencher'!G623</f>
        <v>2237-10</v>
      </c>
      <c r="G616" s="19">
        <f>'[1]TCE - ANEXO II - Preencher'!H623</f>
        <v>43983</v>
      </c>
      <c r="H616" s="18" t="str">
        <f>'[1]TCE - ANEXO II - Preencher'!I623</f>
        <v>1 - Plantonista</v>
      </c>
      <c r="I616" s="18">
        <f>'[1]TCE - ANEXO II - Preencher'!J623</f>
        <v>30</v>
      </c>
      <c r="J616" s="18">
        <f>'[1]TCE - ANEXO II - Preencher'!K623</f>
        <v>3086.21</v>
      </c>
      <c r="K616" s="18">
        <f>'[1]TCE - ANEXO II - Preencher'!O623</f>
        <v>0</v>
      </c>
      <c r="L616" s="18">
        <f>'[1]TCE - ANEXO II - Preencher'!P623</f>
        <v>0</v>
      </c>
      <c r="M616" s="18">
        <f>'[1]TCE - ANEXO II - Preencher'!Q623</f>
        <v>824.1</v>
      </c>
      <c r="N616" s="20">
        <f>'[1]TCE - ANEXO II - Preencher'!R623</f>
        <v>771.55</v>
      </c>
      <c r="O616" s="21">
        <f>'[1]TCE - ANEXO II - Preencher'!V623</f>
        <v>815.94</v>
      </c>
      <c r="P616" s="22">
        <f>'[1]TCE - ANEXO II - Preencher'!W623</f>
        <v>3865.9199999999996</v>
      </c>
      <c r="S616" s="26">
        <v>62398</v>
      </c>
    </row>
    <row r="617" spans="1:19" x14ac:dyDescent="0.2">
      <c r="A617" s="17">
        <f>'[1]TCE - ANEXO II - Preencher'!B624</f>
        <v>9039744000194</v>
      </c>
      <c r="B617" s="35" t="str">
        <f>'[1]TCE - ANEXO II - Preencher'!C624</f>
        <v>HOSPITAL PROVISÓRIO RECIFE 2</v>
      </c>
      <c r="C617" s="37" t="s">
        <v>82</v>
      </c>
      <c r="D617" s="36" t="str">
        <f>'[1]TCE - ANEXO II - Preencher'!E624</f>
        <v>ANA PAULA DA CAMARA</v>
      </c>
      <c r="E617" s="18" t="str">
        <f>'[1]TCE - ANEXO II - Preencher'!F624</f>
        <v>2 - Outros Profissionais da Saúde</v>
      </c>
      <c r="F617" s="18" t="str">
        <f>'[1]TCE - ANEXO II - Preencher'!G624</f>
        <v>2237-10</v>
      </c>
      <c r="G617" s="19">
        <f>'[1]TCE - ANEXO II - Preencher'!H624</f>
        <v>43983</v>
      </c>
      <c r="H617" s="18" t="str">
        <f>'[1]TCE - ANEXO II - Preencher'!I624</f>
        <v>2 - Diarista</v>
      </c>
      <c r="I617" s="18">
        <f>'[1]TCE - ANEXO II - Preencher'!J624</f>
        <v>30</v>
      </c>
      <c r="J617" s="18">
        <f>'[1]TCE - ANEXO II - Preencher'!K624</f>
        <v>3086.21</v>
      </c>
      <c r="K617" s="18">
        <f>'[1]TCE - ANEXO II - Preencher'!O624</f>
        <v>0</v>
      </c>
      <c r="L617" s="18">
        <f>'[1]TCE - ANEXO II - Preencher'!P624</f>
        <v>0</v>
      </c>
      <c r="M617" s="18">
        <f>'[1]TCE - ANEXO II - Preencher'!Q624</f>
        <v>209</v>
      </c>
      <c r="N617" s="20">
        <f>'[1]TCE - ANEXO II - Preencher'!R624</f>
        <v>1694.28</v>
      </c>
      <c r="O617" s="21">
        <f>'[1]TCE - ANEXO II - Preencher'!V624</f>
        <v>1123.53</v>
      </c>
      <c r="P617" s="22">
        <f>'[1]TCE - ANEXO II - Preencher'!W624</f>
        <v>3865.96</v>
      </c>
      <c r="S617" s="26">
        <v>62428</v>
      </c>
    </row>
    <row r="618" spans="1:19" x14ac:dyDescent="0.2">
      <c r="A618" s="17">
        <f>'[1]TCE - ANEXO II - Preencher'!B625</f>
        <v>9039744000194</v>
      </c>
      <c r="B618" s="35" t="str">
        <f>'[1]TCE - ANEXO II - Preencher'!C625</f>
        <v>HOSPITAL PROVISÓRIO RECIFE 2</v>
      </c>
      <c r="C618" s="37" t="s">
        <v>45</v>
      </c>
      <c r="D618" s="36" t="str">
        <f>'[1]TCE - ANEXO II - Preencher'!E625</f>
        <v>ANDRESSA KARINE MONTES GOMES</v>
      </c>
      <c r="E618" s="18" t="str">
        <f>'[1]TCE - ANEXO II - Preencher'!F625</f>
        <v>2 - Outros Profissionais da Saúde</v>
      </c>
      <c r="F618" s="18" t="str">
        <f>'[1]TCE - ANEXO II - Preencher'!G625</f>
        <v>2237-10</v>
      </c>
      <c r="G618" s="19">
        <f>'[1]TCE - ANEXO II - Preencher'!H625</f>
        <v>43983</v>
      </c>
      <c r="H618" s="18" t="str">
        <f>'[1]TCE - ANEXO II - Preencher'!I625</f>
        <v>1 - Plantonista</v>
      </c>
      <c r="I618" s="18">
        <f>'[1]TCE - ANEXO II - Preencher'!J625</f>
        <v>30</v>
      </c>
      <c r="J618" s="18">
        <f>'[1]TCE - ANEXO II - Preencher'!K625</f>
        <v>3086.21</v>
      </c>
      <c r="K618" s="18">
        <f>'[1]TCE - ANEXO II - Preencher'!O625</f>
        <v>0</v>
      </c>
      <c r="L618" s="18">
        <f>'[1]TCE - ANEXO II - Preencher'!P625</f>
        <v>0</v>
      </c>
      <c r="M618" s="18">
        <f>'[1]TCE - ANEXO II - Preencher'!Q625</f>
        <v>516.55999999999995</v>
      </c>
      <c r="N618" s="20">
        <f>'[1]TCE - ANEXO II - Preencher'!R625</f>
        <v>771.55</v>
      </c>
      <c r="O618" s="21">
        <f>'[1]TCE - ANEXO II - Preencher'!V625</f>
        <v>555.45000000000005</v>
      </c>
      <c r="P618" s="22">
        <f>'[1]TCE - ANEXO II - Preencher'!W625</f>
        <v>3818.87</v>
      </c>
      <c r="S618" s="26">
        <v>62459</v>
      </c>
    </row>
    <row r="619" spans="1:19" x14ac:dyDescent="0.2">
      <c r="A619" s="17">
        <f>'[1]TCE - ANEXO II - Preencher'!B626</f>
        <v>9039744000194</v>
      </c>
      <c r="B619" s="35" t="str">
        <f>'[1]TCE - ANEXO II - Preencher'!C626</f>
        <v>HOSPITAL PROVISÓRIO RECIFE 2</v>
      </c>
      <c r="C619" s="37" t="s">
        <v>152</v>
      </c>
      <c r="D619" s="36" t="str">
        <f>'[1]TCE - ANEXO II - Preencher'!E626</f>
        <v>ANDRESSA SPINELLI FALCAO WANDERLEY</v>
      </c>
      <c r="E619" s="18" t="str">
        <f>'[1]TCE - ANEXO II - Preencher'!F626</f>
        <v>2 - Outros Profissionais da Saúde</v>
      </c>
      <c r="F619" s="18" t="str">
        <f>'[1]TCE - ANEXO II - Preencher'!G626</f>
        <v>2237-10</v>
      </c>
      <c r="G619" s="19">
        <f>'[1]TCE - ANEXO II - Preencher'!H626</f>
        <v>43983</v>
      </c>
      <c r="H619" s="18" t="str">
        <f>'[1]TCE - ANEXO II - Preencher'!I626</f>
        <v>1 - Plantonista</v>
      </c>
      <c r="I619" s="18">
        <f>'[1]TCE - ANEXO II - Preencher'!J626</f>
        <v>30</v>
      </c>
      <c r="J619" s="18">
        <f>'[1]TCE - ANEXO II - Preencher'!K626</f>
        <v>3086.21</v>
      </c>
      <c r="K619" s="18">
        <f>'[1]TCE - ANEXO II - Preencher'!O626</f>
        <v>0</v>
      </c>
      <c r="L619" s="18">
        <f>'[1]TCE - ANEXO II - Preencher'!P626</f>
        <v>0</v>
      </c>
      <c r="M619" s="18">
        <f>'[1]TCE - ANEXO II - Preencher'!Q626</f>
        <v>516.55999999999995</v>
      </c>
      <c r="N619" s="20">
        <f>'[1]TCE - ANEXO II - Preencher'!R626</f>
        <v>864.14</v>
      </c>
      <c r="O619" s="21">
        <f>'[1]TCE - ANEXO II - Preencher'!V626</f>
        <v>744.25</v>
      </c>
      <c r="P619" s="22">
        <f>'[1]TCE - ANEXO II - Preencher'!W626</f>
        <v>3722.66</v>
      </c>
      <c r="S619" s="26">
        <v>62490</v>
      </c>
    </row>
    <row r="620" spans="1:19" x14ac:dyDescent="0.2">
      <c r="A620" s="17">
        <f>'[1]TCE - ANEXO II - Preencher'!B627</f>
        <v>9039744000194</v>
      </c>
      <c r="B620" s="35" t="str">
        <f>'[1]TCE - ANEXO II - Preencher'!C627</f>
        <v>HOSPITAL PROVISÓRIO RECIFE 2</v>
      </c>
      <c r="C620" s="37" t="s">
        <v>276</v>
      </c>
      <c r="D620" s="36" t="str">
        <f>'[1]TCE - ANEXO II - Preencher'!E627</f>
        <v>AUREA JULIA BELEM DA COSTA</v>
      </c>
      <c r="E620" s="18" t="str">
        <f>'[1]TCE - ANEXO II - Preencher'!F627</f>
        <v>2 - Outros Profissionais da Saúde</v>
      </c>
      <c r="F620" s="18" t="str">
        <f>'[1]TCE - ANEXO II - Preencher'!G627</f>
        <v>2237-10</v>
      </c>
      <c r="G620" s="19">
        <f>'[1]TCE - ANEXO II - Preencher'!H627</f>
        <v>43983</v>
      </c>
      <c r="H620" s="18" t="str">
        <f>'[1]TCE - ANEXO II - Preencher'!I627</f>
        <v>1 - Plantonista</v>
      </c>
      <c r="I620" s="18">
        <f>'[1]TCE - ANEXO II - Preencher'!J627</f>
        <v>30</v>
      </c>
      <c r="J620" s="18">
        <f>'[1]TCE - ANEXO II - Preencher'!K627</f>
        <v>3086.21</v>
      </c>
      <c r="K620" s="18">
        <f>'[1]TCE - ANEXO II - Preencher'!O627</f>
        <v>0</v>
      </c>
      <c r="L620" s="18">
        <f>'[1]TCE - ANEXO II - Preencher'!P627</f>
        <v>0</v>
      </c>
      <c r="M620" s="18">
        <f>'[1]TCE - ANEXO II - Preencher'!Q627</f>
        <v>209</v>
      </c>
      <c r="N620" s="20">
        <f>'[1]TCE - ANEXO II - Preencher'!R627</f>
        <v>864.14</v>
      </c>
      <c r="O620" s="21">
        <f>'[1]TCE - ANEXO II - Preencher'!V627</f>
        <v>767.79000000000008</v>
      </c>
      <c r="P620" s="22">
        <f>'[1]TCE - ANEXO II - Preencher'!W627</f>
        <v>3391.5600000000004</v>
      </c>
      <c r="S620" s="26">
        <v>62518</v>
      </c>
    </row>
    <row r="621" spans="1:19" x14ac:dyDescent="0.2">
      <c r="A621" s="17">
        <f>'[1]TCE - ANEXO II - Preencher'!B628</f>
        <v>9039744000194</v>
      </c>
      <c r="B621" s="35" t="str">
        <f>'[1]TCE - ANEXO II - Preencher'!C628</f>
        <v>HOSPITAL PROVISÓRIO RECIFE 2</v>
      </c>
      <c r="C621" s="37" t="s">
        <v>180</v>
      </c>
      <c r="D621" s="36" t="str">
        <f>'[1]TCE - ANEXO II - Preencher'!E628</f>
        <v>CLAUDIA FELICIANO DA SILVA</v>
      </c>
      <c r="E621" s="18" t="str">
        <f>'[1]TCE - ANEXO II - Preencher'!F628</f>
        <v>2 - Outros Profissionais da Saúde</v>
      </c>
      <c r="F621" s="18" t="str">
        <f>'[1]TCE - ANEXO II - Preencher'!G628</f>
        <v>2237-10</v>
      </c>
      <c r="G621" s="19">
        <f>'[1]TCE - ANEXO II - Preencher'!H628</f>
        <v>43983</v>
      </c>
      <c r="H621" s="18" t="str">
        <f>'[1]TCE - ANEXO II - Preencher'!I628</f>
        <v>1 - Plantonista</v>
      </c>
      <c r="I621" s="18">
        <f>'[1]TCE - ANEXO II - Preencher'!J628</f>
        <v>30</v>
      </c>
      <c r="J621" s="18">
        <f>'[1]TCE - ANEXO II - Preencher'!K628</f>
        <v>3086.21</v>
      </c>
      <c r="K621" s="18">
        <f>'[1]TCE - ANEXO II - Preencher'!O628</f>
        <v>0</v>
      </c>
      <c r="L621" s="18">
        <f>'[1]TCE - ANEXO II - Preencher'!P628</f>
        <v>0</v>
      </c>
      <c r="M621" s="18">
        <f>'[1]TCE - ANEXO II - Preencher'!Q628</f>
        <v>885.62</v>
      </c>
      <c r="N621" s="20">
        <f>'[1]TCE - ANEXO II - Preencher'!R628</f>
        <v>864.14</v>
      </c>
      <c r="O621" s="21">
        <f>'[1]TCE - ANEXO II - Preencher'!V628</f>
        <v>867.33</v>
      </c>
      <c r="P621" s="22">
        <f>'[1]TCE - ANEXO II - Preencher'!W628</f>
        <v>3968.6400000000003</v>
      </c>
      <c r="S621" s="26">
        <v>62549</v>
      </c>
    </row>
    <row r="622" spans="1:19" x14ac:dyDescent="0.2">
      <c r="A622" s="17">
        <f>'[1]TCE - ANEXO II - Preencher'!B629</f>
        <v>9039744000194</v>
      </c>
      <c r="B622" s="35" t="str">
        <f>'[1]TCE - ANEXO II - Preencher'!C629</f>
        <v>HOSPITAL PROVISÓRIO RECIFE 2</v>
      </c>
      <c r="C622" s="37" t="s">
        <v>18</v>
      </c>
      <c r="D622" s="36" t="str">
        <f>'[1]TCE - ANEXO II - Preencher'!E629</f>
        <v>CONSUELLO MARIA DE SOUZA OLIVEIRA</v>
      </c>
      <c r="E622" s="18" t="str">
        <f>'[1]TCE - ANEXO II - Preencher'!F629</f>
        <v>2 - Outros Profissionais da Saúde</v>
      </c>
      <c r="F622" s="18" t="str">
        <f>'[1]TCE - ANEXO II - Preencher'!G629</f>
        <v>2237-10</v>
      </c>
      <c r="G622" s="19">
        <f>'[1]TCE - ANEXO II - Preencher'!H629</f>
        <v>43983</v>
      </c>
      <c r="H622" s="18" t="str">
        <f>'[1]TCE - ANEXO II - Preencher'!I629</f>
        <v>2 - Diarista</v>
      </c>
      <c r="I622" s="18">
        <f>'[1]TCE - ANEXO II - Preencher'!J629</f>
        <v>30</v>
      </c>
      <c r="J622" s="18">
        <f>'[1]TCE - ANEXO II - Preencher'!K629</f>
        <v>3086.21</v>
      </c>
      <c r="K622" s="18">
        <f>'[1]TCE - ANEXO II - Preencher'!O629</f>
        <v>0</v>
      </c>
      <c r="L622" s="18">
        <f>'[1]TCE - ANEXO II - Preencher'!P629</f>
        <v>0</v>
      </c>
      <c r="M622" s="18">
        <f>'[1]TCE - ANEXO II - Preencher'!Q629</f>
        <v>209</v>
      </c>
      <c r="N622" s="20">
        <f>'[1]TCE - ANEXO II - Preencher'!R629</f>
        <v>864.14</v>
      </c>
      <c r="O622" s="21">
        <f>'[1]TCE - ANEXO II - Preencher'!V629</f>
        <v>971.28</v>
      </c>
      <c r="P622" s="22">
        <f>'[1]TCE - ANEXO II - Preencher'!W629</f>
        <v>3188.0700000000006</v>
      </c>
      <c r="S622" s="26">
        <v>62579</v>
      </c>
    </row>
    <row r="623" spans="1:19" x14ac:dyDescent="0.2">
      <c r="A623" s="17">
        <f>'[1]TCE - ANEXO II - Preencher'!B630</f>
        <v>9039744000194</v>
      </c>
      <c r="B623" s="35" t="str">
        <f>'[1]TCE - ANEXO II - Preencher'!C630</f>
        <v>HOSPITAL PROVISÓRIO RECIFE 2</v>
      </c>
      <c r="C623" s="37" t="s">
        <v>190</v>
      </c>
      <c r="D623" s="36" t="str">
        <f>'[1]TCE - ANEXO II - Preencher'!E630</f>
        <v>DERBERSON JOSE DO NASCIMENTO MACEDO</v>
      </c>
      <c r="E623" s="18" t="str">
        <f>'[1]TCE - ANEXO II - Preencher'!F630</f>
        <v>2 - Outros Profissionais da Saúde</v>
      </c>
      <c r="F623" s="18" t="str">
        <f>'[1]TCE - ANEXO II - Preencher'!G630</f>
        <v>2237-10</v>
      </c>
      <c r="G623" s="19">
        <f>'[1]TCE - ANEXO II - Preencher'!H630</f>
        <v>43983</v>
      </c>
      <c r="H623" s="18" t="str">
        <f>'[1]TCE - ANEXO II - Preencher'!I630</f>
        <v>1 - Plantonista</v>
      </c>
      <c r="I623" s="18">
        <f>'[1]TCE - ANEXO II - Preencher'!J630</f>
        <v>30</v>
      </c>
      <c r="J623" s="18">
        <f>'[1]TCE - ANEXO II - Preencher'!K630</f>
        <v>3086.21</v>
      </c>
      <c r="K623" s="18">
        <f>'[1]TCE - ANEXO II - Preencher'!O630</f>
        <v>0</v>
      </c>
      <c r="L623" s="18">
        <f>'[1]TCE - ANEXO II - Preencher'!P630</f>
        <v>0</v>
      </c>
      <c r="M623" s="18">
        <f>'[1]TCE - ANEXO II - Preencher'!Q630</f>
        <v>209</v>
      </c>
      <c r="N623" s="20">
        <f>'[1]TCE - ANEXO II - Preencher'!R630</f>
        <v>1229.3399999999999</v>
      </c>
      <c r="O623" s="21">
        <f>'[1]TCE - ANEXO II - Preencher'!V630</f>
        <v>763.48</v>
      </c>
      <c r="P623" s="22">
        <f>'[1]TCE - ANEXO II - Preencher'!W630</f>
        <v>3761.07</v>
      </c>
      <c r="S623" s="26">
        <v>62610</v>
      </c>
    </row>
    <row r="624" spans="1:19" x14ac:dyDescent="0.2">
      <c r="A624" s="17">
        <f>'[1]TCE - ANEXO II - Preencher'!B631</f>
        <v>9039744000194</v>
      </c>
      <c r="B624" s="35" t="str">
        <f>'[1]TCE - ANEXO II - Preencher'!C631</f>
        <v>HOSPITAL PROVISÓRIO RECIFE 2</v>
      </c>
      <c r="C624" s="37" t="s">
        <v>49</v>
      </c>
      <c r="D624" s="36" t="str">
        <f>'[1]TCE - ANEXO II - Preencher'!E631</f>
        <v>EDLANNE FIRMINO DA SILVA</v>
      </c>
      <c r="E624" s="18" t="str">
        <f>'[1]TCE - ANEXO II - Preencher'!F631</f>
        <v>2 - Outros Profissionais da Saúde</v>
      </c>
      <c r="F624" s="18" t="str">
        <f>'[1]TCE - ANEXO II - Preencher'!G631</f>
        <v>2237-10</v>
      </c>
      <c r="G624" s="19">
        <f>'[1]TCE - ANEXO II - Preencher'!H631</f>
        <v>43983</v>
      </c>
      <c r="H624" s="18" t="str">
        <f>'[1]TCE - ANEXO II - Preencher'!I631</f>
        <v>2 - Diarista</v>
      </c>
      <c r="I624" s="18">
        <f>'[1]TCE - ANEXO II - Preencher'!J631</f>
        <v>30</v>
      </c>
      <c r="J624" s="18">
        <f>'[1]TCE - ANEXO II - Preencher'!K631</f>
        <v>3086.21</v>
      </c>
      <c r="K624" s="18">
        <f>'[1]TCE - ANEXO II - Preencher'!O631</f>
        <v>0</v>
      </c>
      <c r="L624" s="18">
        <f>'[1]TCE - ANEXO II - Preencher'!P631</f>
        <v>0</v>
      </c>
      <c r="M624" s="18">
        <f>'[1]TCE - ANEXO II - Preencher'!Q631</f>
        <v>209</v>
      </c>
      <c r="N624" s="20">
        <f>'[1]TCE - ANEXO II - Preencher'!R631</f>
        <v>771.55</v>
      </c>
      <c r="O624" s="21">
        <f>'[1]TCE - ANEXO II - Preencher'!V631</f>
        <v>711.45</v>
      </c>
      <c r="P624" s="22">
        <f>'[1]TCE - ANEXO II - Preencher'!W631</f>
        <v>3355.3100000000004</v>
      </c>
      <c r="S624" s="26">
        <v>62640</v>
      </c>
    </row>
    <row r="625" spans="1:19" x14ac:dyDescent="0.2">
      <c r="A625" s="17">
        <f>'[1]TCE - ANEXO II - Preencher'!B632</f>
        <v>9039744000194</v>
      </c>
      <c r="B625" s="35" t="str">
        <f>'[1]TCE - ANEXO II - Preencher'!C632</f>
        <v>HOSPITAL PROVISÓRIO RECIFE 2</v>
      </c>
      <c r="C625" s="37" t="s">
        <v>51</v>
      </c>
      <c r="D625" s="36" t="str">
        <f>'[1]TCE - ANEXO II - Preencher'!E632</f>
        <v>ELDA SILVA AUGUSTO DE ANDRADE</v>
      </c>
      <c r="E625" s="18" t="str">
        <f>'[1]TCE - ANEXO II - Preencher'!F632</f>
        <v>2 - Outros Profissionais da Saúde</v>
      </c>
      <c r="F625" s="18" t="str">
        <f>'[1]TCE - ANEXO II - Preencher'!G632</f>
        <v>2237-10</v>
      </c>
      <c r="G625" s="19">
        <f>'[1]TCE - ANEXO II - Preencher'!H632</f>
        <v>43983</v>
      </c>
      <c r="H625" s="18" t="str">
        <f>'[1]TCE - ANEXO II - Preencher'!I632</f>
        <v>1 - Plantonista</v>
      </c>
      <c r="I625" s="18">
        <f>'[1]TCE - ANEXO II - Preencher'!J632</f>
        <v>30</v>
      </c>
      <c r="J625" s="18">
        <f>'[1]TCE - ANEXO II - Preencher'!K632</f>
        <v>3086.21</v>
      </c>
      <c r="K625" s="18">
        <f>'[1]TCE - ANEXO II - Preencher'!O632</f>
        <v>0</v>
      </c>
      <c r="L625" s="18">
        <f>'[1]TCE - ANEXO II - Preencher'!P632</f>
        <v>0</v>
      </c>
      <c r="M625" s="18">
        <f>'[1]TCE - ANEXO II - Preencher'!Q632</f>
        <v>1070.1399999999999</v>
      </c>
      <c r="N625" s="20">
        <f>'[1]TCE - ANEXO II - Preencher'!R632</f>
        <v>864.14</v>
      </c>
      <c r="O625" s="21">
        <f>'[1]TCE - ANEXO II - Preencher'!V632</f>
        <v>928.86999999999989</v>
      </c>
      <c r="P625" s="22">
        <f>'[1]TCE - ANEXO II - Preencher'!W632</f>
        <v>4091.6200000000008</v>
      </c>
      <c r="S625" s="26">
        <v>62671</v>
      </c>
    </row>
    <row r="626" spans="1:19" x14ac:dyDescent="0.2">
      <c r="A626" s="17">
        <f>'[1]TCE - ANEXO II - Preencher'!B633</f>
        <v>9039744000194</v>
      </c>
      <c r="B626" s="35" t="str">
        <f>'[1]TCE - ANEXO II - Preencher'!C633</f>
        <v>HOSPITAL PROVISÓRIO RECIFE 2</v>
      </c>
      <c r="C626" s="37" t="s">
        <v>161</v>
      </c>
      <c r="D626" s="36" t="str">
        <f>'[1]TCE - ANEXO II - Preencher'!E633</f>
        <v>ELIZIANE COSTA DA SILVA</v>
      </c>
      <c r="E626" s="18" t="str">
        <f>'[1]TCE - ANEXO II - Preencher'!F633</f>
        <v>2 - Outros Profissionais da Saúde</v>
      </c>
      <c r="F626" s="18" t="str">
        <f>'[1]TCE - ANEXO II - Preencher'!G633</f>
        <v>2237-10</v>
      </c>
      <c r="G626" s="19">
        <f>'[1]TCE - ANEXO II - Preencher'!H633</f>
        <v>43983</v>
      </c>
      <c r="H626" s="18" t="str">
        <f>'[1]TCE - ANEXO II - Preencher'!I633</f>
        <v>1 - Plantonista</v>
      </c>
      <c r="I626" s="18">
        <f>'[1]TCE - ANEXO II - Preencher'!J633</f>
        <v>30</v>
      </c>
      <c r="J626" s="18">
        <f>'[1]TCE - ANEXO II - Preencher'!K633</f>
        <v>3086.21</v>
      </c>
      <c r="K626" s="18">
        <f>'[1]TCE - ANEXO II - Preencher'!O633</f>
        <v>0</v>
      </c>
      <c r="L626" s="18">
        <f>'[1]TCE - ANEXO II - Preencher'!P633</f>
        <v>0</v>
      </c>
      <c r="M626" s="18">
        <f>'[1]TCE - ANEXO II - Preencher'!Q633</f>
        <v>209</v>
      </c>
      <c r="N626" s="20">
        <f>'[1]TCE - ANEXO II - Preencher'!R633</f>
        <v>864.14</v>
      </c>
      <c r="O626" s="21">
        <f>'[1]TCE - ANEXO II - Preencher'!V633</f>
        <v>644.15</v>
      </c>
      <c r="P626" s="22">
        <f>'[1]TCE - ANEXO II - Preencher'!W633</f>
        <v>3515.2000000000003</v>
      </c>
      <c r="S626" s="26">
        <v>62702</v>
      </c>
    </row>
    <row r="627" spans="1:19" x14ac:dyDescent="0.2">
      <c r="A627" s="17">
        <f>'[1]TCE - ANEXO II - Preencher'!B634</f>
        <v>9039744000194</v>
      </c>
      <c r="B627" s="35" t="str">
        <f>'[1]TCE - ANEXO II - Preencher'!C634</f>
        <v>HOSPITAL PROVISÓRIO RECIFE 2</v>
      </c>
      <c r="C627" s="37" t="s">
        <v>138</v>
      </c>
      <c r="D627" s="36" t="str">
        <f>'[1]TCE - ANEXO II - Preencher'!E634</f>
        <v>FRANCIANE CABRAL DE ARAUJO</v>
      </c>
      <c r="E627" s="18" t="str">
        <f>'[1]TCE - ANEXO II - Preencher'!F634</f>
        <v>2 - Outros Profissionais da Saúde</v>
      </c>
      <c r="F627" s="18" t="str">
        <f>'[1]TCE - ANEXO II - Preencher'!G634</f>
        <v>2237-10</v>
      </c>
      <c r="G627" s="19">
        <f>'[1]TCE - ANEXO II - Preencher'!H634</f>
        <v>43983</v>
      </c>
      <c r="H627" s="18" t="str">
        <f>'[1]TCE - ANEXO II - Preencher'!I634</f>
        <v>1 - Plantonista</v>
      </c>
      <c r="I627" s="18">
        <f>'[1]TCE - ANEXO II - Preencher'!J634</f>
        <v>30</v>
      </c>
      <c r="J627" s="18">
        <f>'[1]TCE - ANEXO II - Preencher'!K634</f>
        <v>3086.21</v>
      </c>
      <c r="K627" s="18">
        <f>'[1]TCE - ANEXO II - Preencher'!O634</f>
        <v>0</v>
      </c>
      <c r="L627" s="18">
        <f>'[1]TCE - ANEXO II - Preencher'!P634</f>
        <v>0</v>
      </c>
      <c r="M627" s="18">
        <f>'[1]TCE - ANEXO II - Preencher'!Q634</f>
        <v>209</v>
      </c>
      <c r="N627" s="20">
        <f>'[1]TCE - ANEXO II - Preencher'!R634</f>
        <v>864.14</v>
      </c>
      <c r="O627" s="21">
        <f>'[1]TCE - ANEXO II - Preencher'!V634</f>
        <v>1461.2</v>
      </c>
      <c r="P627" s="22">
        <f>'[1]TCE - ANEXO II - Preencher'!W634</f>
        <v>2698.1500000000005</v>
      </c>
      <c r="S627" s="26">
        <v>62732</v>
      </c>
    </row>
    <row r="628" spans="1:19" x14ac:dyDescent="0.2">
      <c r="A628" s="17">
        <f>'[1]TCE - ANEXO II - Preencher'!B635</f>
        <v>9039744000194</v>
      </c>
      <c r="B628" s="35" t="str">
        <f>'[1]TCE - ANEXO II - Preencher'!C635</f>
        <v>HOSPITAL PROVISÓRIO RECIFE 2</v>
      </c>
      <c r="C628" s="37" t="s">
        <v>51</v>
      </c>
      <c r="D628" s="36" t="str">
        <f>'[1]TCE - ANEXO II - Preencher'!E635</f>
        <v>GABRIELA RIBEIRO DA COSTA</v>
      </c>
      <c r="E628" s="18" t="str">
        <f>'[1]TCE - ANEXO II - Preencher'!F635</f>
        <v>2 - Outros Profissionais da Saúde</v>
      </c>
      <c r="F628" s="18" t="str">
        <f>'[1]TCE - ANEXO II - Preencher'!G635</f>
        <v>2237-10</v>
      </c>
      <c r="G628" s="19">
        <f>'[1]TCE - ANEXO II - Preencher'!H635</f>
        <v>43983</v>
      </c>
      <c r="H628" s="18" t="str">
        <f>'[1]TCE - ANEXO II - Preencher'!I635</f>
        <v>1 - Plantonista</v>
      </c>
      <c r="I628" s="18">
        <f>'[1]TCE - ANEXO II - Preencher'!J635</f>
        <v>30</v>
      </c>
      <c r="J628" s="18">
        <f>'[1]TCE - ANEXO II - Preencher'!K635</f>
        <v>3086.21</v>
      </c>
      <c r="K628" s="18">
        <f>'[1]TCE - ANEXO II - Preencher'!O635</f>
        <v>0</v>
      </c>
      <c r="L628" s="18">
        <f>'[1]TCE - ANEXO II - Preencher'!P635</f>
        <v>0</v>
      </c>
      <c r="M628" s="18">
        <f>'[1]TCE - ANEXO II - Preencher'!Q635</f>
        <v>824.1</v>
      </c>
      <c r="N628" s="20">
        <f>'[1]TCE - ANEXO II - Preencher'!R635</f>
        <v>771.55</v>
      </c>
      <c r="O628" s="21">
        <f>'[1]TCE - ANEXO II - Preencher'!V635</f>
        <v>815.94</v>
      </c>
      <c r="P628" s="22">
        <f>'[1]TCE - ANEXO II - Preencher'!W635</f>
        <v>3865.9199999999996</v>
      </c>
      <c r="S628" s="26">
        <v>62763</v>
      </c>
    </row>
    <row r="629" spans="1:19" x14ac:dyDescent="0.2">
      <c r="A629" s="17">
        <f>'[1]TCE - ANEXO II - Preencher'!B636</f>
        <v>9039744000194</v>
      </c>
      <c r="B629" s="35" t="str">
        <f>'[1]TCE - ANEXO II - Preencher'!C636</f>
        <v>HOSPITAL PROVISÓRIO RECIFE 2</v>
      </c>
      <c r="C629" s="37" t="s">
        <v>120</v>
      </c>
      <c r="D629" s="36" t="str">
        <f>'[1]TCE - ANEXO II - Preencher'!E636</f>
        <v>GABRIELLA YANDRA FERNANDES SOUZA</v>
      </c>
      <c r="E629" s="18" t="str">
        <f>'[1]TCE - ANEXO II - Preencher'!F636</f>
        <v>2 - Outros Profissionais da Saúde</v>
      </c>
      <c r="F629" s="18" t="str">
        <f>'[1]TCE - ANEXO II - Preencher'!G636</f>
        <v>2237-10</v>
      </c>
      <c r="G629" s="19">
        <f>'[1]TCE - ANEXO II - Preencher'!H636</f>
        <v>43983</v>
      </c>
      <c r="H629" s="18" t="str">
        <f>'[1]TCE - ANEXO II - Preencher'!I636</f>
        <v>1 - Plantonista</v>
      </c>
      <c r="I629" s="18">
        <f>'[1]TCE - ANEXO II - Preencher'!J636</f>
        <v>30</v>
      </c>
      <c r="J629" s="18">
        <f>'[1]TCE - ANEXO II - Preencher'!K636</f>
        <v>3086.21</v>
      </c>
      <c r="K629" s="18">
        <f>'[1]TCE - ANEXO II - Preencher'!O636</f>
        <v>0</v>
      </c>
      <c r="L629" s="18">
        <f>'[1]TCE - ANEXO II - Preencher'!P636</f>
        <v>0</v>
      </c>
      <c r="M629" s="18">
        <f>'[1]TCE - ANEXO II - Preencher'!Q636</f>
        <v>209</v>
      </c>
      <c r="N629" s="20">
        <f>'[1]TCE - ANEXO II - Preencher'!R636</f>
        <v>771.55</v>
      </c>
      <c r="O629" s="21">
        <f>'[1]TCE - ANEXO II - Preencher'!V636</f>
        <v>545.48</v>
      </c>
      <c r="P629" s="22">
        <f>'[1]TCE - ANEXO II - Preencher'!W636</f>
        <v>3521.28</v>
      </c>
      <c r="S629" s="26">
        <v>62793</v>
      </c>
    </row>
    <row r="630" spans="1:19" x14ac:dyDescent="0.2">
      <c r="A630" s="17">
        <f>'[1]TCE - ANEXO II - Preencher'!B637</f>
        <v>9039744000194</v>
      </c>
      <c r="B630" s="35" t="str">
        <f>'[1]TCE - ANEXO II - Preencher'!C637</f>
        <v>HOSPITAL PROVISÓRIO RECIFE 2</v>
      </c>
      <c r="C630" s="37" t="s">
        <v>19</v>
      </c>
      <c r="D630" s="36" t="str">
        <f>'[1]TCE - ANEXO II - Preencher'!E637</f>
        <v>GISELLE DE PAULA DA SILVA</v>
      </c>
      <c r="E630" s="18" t="str">
        <f>'[1]TCE - ANEXO II - Preencher'!F637</f>
        <v>2 - Outros Profissionais da Saúde</v>
      </c>
      <c r="F630" s="18" t="str">
        <f>'[1]TCE - ANEXO II - Preencher'!G637</f>
        <v>2237-10</v>
      </c>
      <c r="G630" s="19">
        <f>'[1]TCE - ANEXO II - Preencher'!H637</f>
        <v>43983</v>
      </c>
      <c r="H630" s="18" t="str">
        <f>'[1]TCE - ANEXO II - Preencher'!I637</f>
        <v>1 - Plantonista</v>
      </c>
      <c r="I630" s="18">
        <f>'[1]TCE - ANEXO II - Preencher'!J637</f>
        <v>30</v>
      </c>
      <c r="J630" s="18">
        <f>'[1]TCE - ANEXO II - Preencher'!K637</f>
        <v>3086.21</v>
      </c>
      <c r="K630" s="18">
        <f>'[1]TCE - ANEXO II - Preencher'!O637</f>
        <v>0</v>
      </c>
      <c r="L630" s="18">
        <f>'[1]TCE - ANEXO II - Preencher'!P637</f>
        <v>0</v>
      </c>
      <c r="M630" s="18">
        <f>'[1]TCE - ANEXO II - Preencher'!Q637</f>
        <v>824.1</v>
      </c>
      <c r="N630" s="20">
        <f>'[1]TCE - ANEXO II - Preencher'!R637</f>
        <v>864.14</v>
      </c>
      <c r="O630" s="21">
        <f>'[1]TCE - ANEXO II - Preencher'!V637</f>
        <v>859.14</v>
      </c>
      <c r="P630" s="22">
        <f>'[1]TCE - ANEXO II - Preencher'!W637</f>
        <v>3915.31</v>
      </c>
      <c r="S630" s="26">
        <v>62824</v>
      </c>
    </row>
    <row r="631" spans="1:19" x14ac:dyDescent="0.2">
      <c r="A631" s="17">
        <f>'[1]TCE - ANEXO II - Preencher'!B638</f>
        <v>9039744000194</v>
      </c>
      <c r="B631" s="35" t="str">
        <f>'[1]TCE - ANEXO II - Preencher'!C638</f>
        <v>HOSPITAL PROVISÓRIO RECIFE 2</v>
      </c>
      <c r="C631" s="37" t="s">
        <v>78</v>
      </c>
      <c r="D631" s="36" t="str">
        <f>'[1]TCE - ANEXO II - Preencher'!E638</f>
        <v>GRAZIELE SILVA SORIANO MOREIRA</v>
      </c>
      <c r="E631" s="18" t="str">
        <f>'[1]TCE - ANEXO II - Preencher'!F638</f>
        <v>2 - Outros Profissionais da Saúde</v>
      </c>
      <c r="F631" s="18" t="str">
        <f>'[1]TCE - ANEXO II - Preencher'!G638</f>
        <v>2237-10</v>
      </c>
      <c r="G631" s="19">
        <f>'[1]TCE - ANEXO II - Preencher'!H638</f>
        <v>43983</v>
      </c>
      <c r="H631" s="18" t="str">
        <f>'[1]TCE - ANEXO II - Preencher'!I638</f>
        <v>1 - Plantonista</v>
      </c>
      <c r="I631" s="18">
        <f>'[1]TCE - ANEXO II - Preencher'!J638</f>
        <v>30</v>
      </c>
      <c r="J631" s="18">
        <f>'[1]TCE - ANEXO II - Preencher'!K638</f>
        <v>3086.21</v>
      </c>
      <c r="K631" s="18">
        <f>'[1]TCE - ANEXO II - Preencher'!O638</f>
        <v>0</v>
      </c>
      <c r="L631" s="18">
        <f>'[1]TCE - ANEXO II - Preencher'!P638</f>
        <v>0</v>
      </c>
      <c r="M631" s="18">
        <f>'[1]TCE - ANEXO II - Preencher'!Q638</f>
        <v>639.56999999999994</v>
      </c>
      <c r="N631" s="20">
        <f>'[1]TCE - ANEXO II - Preencher'!R638</f>
        <v>925.8599999999999</v>
      </c>
      <c r="O631" s="21">
        <f>'[1]TCE - ANEXO II - Preencher'!V638</f>
        <v>1114.21</v>
      </c>
      <c r="P631" s="22">
        <f>'[1]TCE - ANEXO II - Preencher'!W638</f>
        <v>3537.4299999999994</v>
      </c>
      <c r="S631" s="26">
        <v>62855</v>
      </c>
    </row>
    <row r="632" spans="1:19" x14ac:dyDescent="0.2">
      <c r="A632" s="17">
        <f>'[1]TCE - ANEXO II - Preencher'!B639</f>
        <v>9039744000194</v>
      </c>
      <c r="B632" s="35" t="str">
        <f>'[1]TCE - ANEXO II - Preencher'!C639</f>
        <v>HOSPITAL PROVISÓRIO RECIFE 2</v>
      </c>
      <c r="C632" s="37" t="s">
        <v>277</v>
      </c>
      <c r="D632" s="36" t="str">
        <f>'[1]TCE - ANEXO II - Preencher'!E639</f>
        <v>HAYALE EMANUELE ALVES SILVA DE ANDRADE</v>
      </c>
      <c r="E632" s="18" t="str">
        <f>'[1]TCE - ANEXO II - Preencher'!F639</f>
        <v>2 - Outros Profissionais da Saúde</v>
      </c>
      <c r="F632" s="18" t="str">
        <f>'[1]TCE - ANEXO II - Preencher'!G639</f>
        <v>2237-10</v>
      </c>
      <c r="G632" s="19">
        <f>'[1]TCE - ANEXO II - Preencher'!H639</f>
        <v>43983</v>
      </c>
      <c r="H632" s="18" t="str">
        <f>'[1]TCE - ANEXO II - Preencher'!I639</f>
        <v>1 - Plantonista</v>
      </c>
      <c r="I632" s="18">
        <f>'[1]TCE - ANEXO II - Preencher'!J639</f>
        <v>30</v>
      </c>
      <c r="J632" s="18">
        <f>'[1]TCE - ANEXO II - Preencher'!K639</f>
        <v>3086.21</v>
      </c>
      <c r="K632" s="18">
        <f>'[1]TCE - ANEXO II - Preencher'!O639</f>
        <v>0</v>
      </c>
      <c r="L632" s="18">
        <f>'[1]TCE - ANEXO II - Preencher'!P639</f>
        <v>0</v>
      </c>
      <c r="M632" s="18">
        <f>'[1]TCE - ANEXO II - Preencher'!Q639</f>
        <v>209</v>
      </c>
      <c r="N632" s="20">
        <f>'[1]TCE - ANEXO II - Preencher'!R639</f>
        <v>771.55</v>
      </c>
      <c r="O632" s="21">
        <f>'[1]TCE - ANEXO II - Preencher'!V639</f>
        <v>619.25</v>
      </c>
      <c r="P632" s="22">
        <f>'[1]TCE - ANEXO II - Preencher'!W639</f>
        <v>3447.51</v>
      </c>
      <c r="S632" s="26">
        <v>62884</v>
      </c>
    </row>
    <row r="633" spans="1:19" x14ac:dyDescent="0.2">
      <c r="A633" s="17">
        <f>'[1]TCE - ANEXO II - Preencher'!B640</f>
        <v>9039744000194</v>
      </c>
      <c r="B633" s="35" t="str">
        <f>'[1]TCE - ANEXO II - Preencher'!C640</f>
        <v>HOSPITAL PROVISÓRIO RECIFE 2</v>
      </c>
      <c r="C633" s="37" t="s">
        <v>207</v>
      </c>
      <c r="D633" s="36" t="str">
        <f>'[1]TCE - ANEXO II - Preencher'!E640</f>
        <v>IULY RIBEIRO MENEZES DE LIMA</v>
      </c>
      <c r="E633" s="18" t="str">
        <f>'[1]TCE - ANEXO II - Preencher'!F640</f>
        <v>2 - Outros Profissionais da Saúde</v>
      </c>
      <c r="F633" s="18" t="str">
        <f>'[1]TCE - ANEXO II - Preencher'!G640</f>
        <v>2237-10</v>
      </c>
      <c r="G633" s="19">
        <f>'[1]TCE - ANEXO II - Preencher'!H640</f>
        <v>43983</v>
      </c>
      <c r="H633" s="18" t="str">
        <f>'[1]TCE - ANEXO II - Preencher'!I640</f>
        <v>1 - Plantonista</v>
      </c>
      <c r="I633" s="18">
        <f>'[1]TCE - ANEXO II - Preencher'!J640</f>
        <v>30</v>
      </c>
      <c r="J633" s="18">
        <f>'[1]TCE - ANEXO II - Preencher'!K640</f>
        <v>3086.21</v>
      </c>
      <c r="K633" s="18">
        <f>'[1]TCE - ANEXO II - Preencher'!O640</f>
        <v>0</v>
      </c>
      <c r="L633" s="18">
        <f>'[1]TCE - ANEXO II - Preencher'!P640</f>
        <v>0</v>
      </c>
      <c r="M633" s="18">
        <f>'[1]TCE - ANEXO II - Preencher'!Q640</f>
        <v>209</v>
      </c>
      <c r="N633" s="20">
        <f>'[1]TCE - ANEXO II - Preencher'!R640</f>
        <v>864.14</v>
      </c>
      <c r="O633" s="21">
        <f>'[1]TCE - ANEXO II - Preencher'!V640</f>
        <v>644.15</v>
      </c>
      <c r="P633" s="22">
        <f>'[1]TCE - ANEXO II - Preencher'!W640</f>
        <v>3515.2000000000003</v>
      </c>
      <c r="S633" s="26">
        <v>62915</v>
      </c>
    </row>
    <row r="634" spans="1:19" x14ac:dyDescent="0.2">
      <c r="A634" s="17">
        <f>'[1]TCE - ANEXO II - Preencher'!B641</f>
        <v>9039744000194</v>
      </c>
      <c r="B634" s="35" t="str">
        <f>'[1]TCE - ANEXO II - Preencher'!C641</f>
        <v>HOSPITAL PROVISÓRIO RECIFE 2</v>
      </c>
      <c r="C634" s="37" t="s">
        <v>160</v>
      </c>
      <c r="D634" s="36" t="str">
        <f>'[1]TCE - ANEXO II - Preencher'!E641</f>
        <v>IZABELA DOS SANTOS PEREIRA</v>
      </c>
      <c r="E634" s="18" t="str">
        <f>'[1]TCE - ANEXO II - Preencher'!F641</f>
        <v>2 - Outros Profissionais da Saúde</v>
      </c>
      <c r="F634" s="18" t="str">
        <f>'[1]TCE - ANEXO II - Preencher'!G641</f>
        <v>2237-10</v>
      </c>
      <c r="G634" s="19">
        <f>'[1]TCE - ANEXO II - Preencher'!H641</f>
        <v>43983</v>
      </c>
      <c r="H634" s="18" t="str">
        <f>'[1]TCE - ANEXO II - Preencher'!I641</f>
        <v>1 - Plantonista</v>
      </c>
      <c r="I634" s="18">
        <f>'[1]TCE - ANEXO II - Preencher'!J641</f>
        <v>30</v>
      </c>
      <c r="J634" s="18">
        <f>'[1]TCE - ANEXO II - Preencher'!K641</f>
        <v>3086.21</v>
      </c>
      <c r="K634" s="18">
        <f>'[1]TCE - ANEXO II - Preencher'!O641</f>
        <v>0</v>
      </c>
      <c r="L634" s="18">
        <f>'[1]TCE - ANEXO II - Preencher'!P641</f>
        <v>0</v>
      </c>
      <c r="M634" s="18">
        <f>'[1]TCE - ANEXO II - Preencher'!Q641</f>
        <v>209</v>
      </c>
      <c r="N634" s="20">
        <f>'[1]TCE - ANEXO II - Preencher'!R641</f>
        <v>864.14</v>
      </c>
      <c r="O634" s="21">
        <f>'[1]TCE - ANEXO II - Preencher'!V641</f>
        <v>644.15</v>
      </c>
      <c r="P634" s="22">
        <f>'[1]TCE - ANEXO II - Preencher'!W641</f>
        <v>3515.2000000000003</v>
      </c>
      <c r="S634" s="26">
        <v>62945</v>
      </c>
    </row>
    <row r="635" spans="1:19" x14ac:dyDescent="0.2">
      <c r="A635" s="17">
        <f>'[1]TCE - ANEXO II - Preencher'!B642</f>
        <v>9039744000194</v>
      </c>
      <c r="B635" s="35" t="str">
        <f>'[1]TCE - ANEXO II - Preencher'!C642</f>
        <v>HOSPITAL PROVISÓRIO RECIFE 2</v>
      </c>
      <c r="C635" s="37" t="s">
        <v>20</v>
      </c>
      <c r="D635" s="36" t="str">
        <f>'[1]TCE - ANEXO II - Preencher'!E642</f>
        <v>JANAINA CLAUDIA NASCIMENTO DA SILVA</v>
      </c>
      <c r="E635" s="18" t="str">
        <f>'[1]TCE - ANEXO II - Preencher'!F642</f>
        <v>2 - Outros Profissionais da Saúde</v>
      </c>
      <c r="F635" s="18" t="str">
        <f>'[1]TCE - ANEXO II - Preencher'!G642</f>
        <v>2237-10</v>
      </c>
      <c r="G635" s="19">
        <f>'[1]TCE - ANEXO II - Preencher'!H642</f>
        <v>43983</v>
      </c>
      <c r="H635" s="18" t="str">
        <f>'[1]TCE - ANEXO II - Preencher'!I642</f>
        <v>1 - Plantonista</v>
      </c>
      <c r="I635" s="18">
        <f>'[1]TCE - ANEXO II - Preencher'!J642</f>
        <v>30</v>
      </c>
      <c r="J635" s="18">
        <f>'[1]TCE - ANEXO II - Preencher'!K642</f>
        <v>3086.21</v>
      </c>
      <c r="K635" s="18">
        <f>'[1]TCE - ANEXO II - Preencher'!O642</f>
        <v>0</v>
      </c>
      <c r="L635" s="18">
        <f>'[1]TCE - ANEXO II - Preencher'!P642</f>
        <v>0</v>
      </c>
      <c r="M635" s="18">
        <f>'[1]TCE - ANEXO II - Preencher'!Q642</f>
        <v>209</v>
      </c>
      <c r="N635" s="20">
        <f>'[1]TCE - ANEXO II - Preencher'!R642</f>
        <v>864.14</v>
      </c>
      <c r="O635" s="21">
        <f>'[1]TCE - ANEXO II - Preencher'!V642</f>
        <v>644.15</v>
      </c>
      <c r="P635" s="22">
        <f>'[1]TCE - ANEXO II - Preencher'!W642</f>
        <v>3515.2000000000003</v>
      </c>
      <c r="S635" s="26">
        <v>62976</v>
      </c>
    </row>
    <row r="636" spans="1:19" x14ac:dyDescent="0.2">
      <c r="A636" s="17">
        <f>'[1]TCE - ANEXO II - Preencher'!B643</f>
        <v>9039744000194</v>
      </c>
      <c r="B636" s="35" t="str">
        <f>'[1]TCE - ANEXO II - Preencher'!C643</f>
        <v>HOSPITAL PROVISÓRIO RECIFE 2</v>
      </c>
      <c r="C636" s="37" t="s">
        <v>196</v>
      </c>
      <c r="D636" s="36" t="str">
        <f>'[1]TCE - ANEXO II - Preencher'!E643</f>
        <v>JANAYNA GONCALVES SILVA</v>
      </c>
      <c r="E636" s="18" t="str">
        <f>'[1]TCE - ANEXO II - Preencher'!F643</f>
        <v>2 - Outros Profissionais da Saúde</v>
      </c>
      <c r="F636" s="18" t="str">
        <f>'[1]TCE - ANEXO II - Preencher'!G643</f>
        <v>2237-10</v>
      </c>
      <c r="G636" s="19">
        <f>'[1]TCE - ANEXO II - Preencher'!H643</f>
        <v>43983</v>
      </c>
      <c r="H636" s="18" t="str">
        <f>'[1]TCE - ANEXO II - Preencher'!I643</f>
        <v>1 - Plantonista</v>
      </c>
      <c r="I636" s="18">
        <f>'[1]TCE - ANEXO II - Preencher'!J643</f>
        <v>30</v>
      </c>
      <c r="J636" s="18">
        <f>'[1]TCE - ANEXO II - Preencher'!K643</f>
        <v>3086.21</v>
      </c>
      <c r="K636" s="18">
        <f>'[1]TCE - ANEXO II - Preencher'!O643</f>
        <v>0</v>
      </c>
      <c r="L636" s="18">
        <f>'[1]TCE - ANEXO II - Preencher'!P643</f>
        <v>0</v>
      </c>
      <c r="M636" s="18">
        <f>'[1]TCE - ANEXO II - Preencher'!Q643</f>
        <v>209</v>
      </c>
      <c r="N636" s="20">
        <f>'[1]TCE - ANEXO II - Preencher'!R643</f>
        <v>864.14</v>
      </c>
      <c r="O636" s="21">
        <f>'[1]TCE - ANEXO II - Preencher'!V643</f>
        <v>644.15</v>
      </c>
      <c r="P636" s="22">
        <f>'[1]TCE - ANEXO II - Preencher'!W643</f>
        <v>3515.2000000000003</v>
      </c>
      <c r="S636" s="26">
        <v>63006</v>
      </c>
    </row>
    <row r="637" spans="1:19" x14ac:dyDescent="0.2">
      <c r="A637" s="17">
        <f>'[1]TCE - ANEXO II - Preencher'!B644</f>
        <v>9039744000194</v>
      </c>
      <c r="B637" s="35" t="str">
        <f>'[1]TCE - ANEXO II - Preencher'!C644</f>
        <v>HOSPITAL PROVISÓRIO RECIFE 2</v>
      </c>
      <c r="C637" s="37" t="s">
        <v>66</v>
      </c>
      <c r="D637" s="36" t="str">
        <f>'[1]TCE - ANEXO II - Preencher'!E644</f>
        <v>JULIANA COUTO BARROS LIMA</v>
      </c>
      <c r="E637" s="18" t="str">
        <f>'[1]TCE - ANEXO II - Preencher'!F644</f>
        <v>2 - Outros Profissionais da Saúde</v>
      </c>
      <c r="F637" s="18" t="str">
        <f>'[1]TCE - ANEXO II - Preencher'!G644</f>
        <v>2237-10</v>
      </c>
      <c r="G637" s="19">
        <f>'[1]TCE - ANEXO II - Preencher'!H644</f>
        <v>43983</v>
      </c>
      <c r="H637" s="18" t="str">
        <f>'[1]TCE - ANEXO II - Preencher'!I644</f>
        <v>1 - Plantonista</v>
      </c>
      <c r="I637" s="18">
        <f>'[1]TCE - ANEXO II - Preencher'!J644</f>
        <v>30</v>
      </c>
      <c r="J637" s="18">
        <f>'[1]TCE - ANEXO II - Preencher'!K644</f>
        <v>3086.21</v>
      </c>
      <c r="K637" s="18">
        <f>'[1]TCE - ANEXO II - Preencher'!O644</f>
        <v>0</v>
      </c>
      <c r="L637" s="18">
        <f>'[1]TCE - ANEXO II - Preencher'!P644</f>
        <v>0</v>
      </c>
      <c r="M637" s="18">
        <f>'[1]TCE - ANEXO II - Preencher'!Q644</f>
        <v>824.1</v>
      </c>
      <c r="N637" s="20">
        <f>'[1]TCE - ANEXO II - Preencher'!R644</f>
        <v>864.14</v>
      </c>
      <c r="O637" s="21">
        <f>'[1]TCE - ANEXO II - Preencher'!V644</f>
        <v>846.81</v>
      </c>
      <c r="P637" s="22">
        <f>'[1]TCE - ANEXO II - Preencher'!W644</f>
        <v>3927.64</v>
      </c>
      <c r="S637" s="26">
        <v>63037</v>
      </c>
    </row>
    <row r="638" spans="1:19" x14ac:dyDescent="0.2">
      <c r="A638" s="17">
        <f>'[1]TCE - ANEXO II - Preencher'!B645</f>
        <v>9039744000194</v>
      </c>
      <c r="B638" s="35" t="str">
        <f>'[1]TCE - ANEXO II - Preencher'!C645</f>
        <v>HOSPITAL PROVISÓRIO RECIFE 2</v>
      </c>
      <c r="C638" s="37" t="s">
        <v>66</v>
      </c>
      <c r="D638" s="36" t="str">
        <f>'[1]TCE - ANEXO II - Preencher'!E645</f>
        <v>JULIANA MACHADO WANDERLEY CORREA DE OLIVEIRA</v>
      </c>
      <c r="E638" s="18" t="str">
        <f>'[1]TCE - ANEXO II - Preencher'!F645</f>
        <v>2 - Outros Profissionais da Saúde</v>
      </c>
      <c r="F638" s="18" t="str">
        <f>'[1]TCE - ANEXO II - Preencher'!G645</f>
        <v>2237-10</v>
      </c>
      <c r="G638" s="19">
        <f>'[1]TCE - ANEXO II - Preencher'!H645</f>
        <v>43983</v>
      </c>
      <c r="H638" s="18" t="str">
        <f>'[1]TCE - ANEXO II - Preencher'!I645</f>
        <v>1 - Plantonista</v>
      </c>
      <c r="I638" s="18">
        <f>'[1]TCE - ANEXO II - Preencher'!J645</f>
        <v>30</v>
      </c>
      <c r="J638" s="18">
        <f>'[1]TCE - ANEXO II - Preencher'!K645</f>
        <v>3086.21</v>
      </c>
      <c r="K638" s="18">
        <f>'[1]TCE - ANEXO II - Preencher'!O645</f>
        <v>0</v>
      </c>
      <c r="L638" s="18">
        <f>'[1]TCE - ANEXO II - Preencher'!P645</f>
        <v>0</v>
      </c>
      <c r="M638" s="18">
        <f>'[1]TCE - ANEXO II - Preencher'!Q645</f>
        <v>209</v>
      </c>
      <c r="N638" s="20">
        <f>'[1]TCE - ANEXO II - Preencher'!R645</f>
        <v>864.14</v>
      </c>
      <c r="O638" s="21">
        <f>'[1]TCE - ANEXO II - Preencher'!V645</f>
        <v>644.15</v>
      </c>
      <c r="P638" s="22">
        <f>'[1]TCE - ANEXO II - Preencher'!W645</f>
        <v>3515.2000000000003</v>
      </c>
      <c r="S638" s="26">
        <v>63068</v>
      </c>
    </row>
    <row r="639" spans="1:19" x14ac:dyDescent="0.2">
      <c r="A639" s="17">
        <f>'[1]TCE - ANEXO II - Preencher'!B646</f>
        <v>9039744000194</v>
      </c>
      <c r="B639" s="35" t="str">
        <f>'[1]TCE - ANEXO II - Preencher'!C646</f>
        <v>HOSPITAL PROVISÓRIO RECIFE 2</v>
      </c>
      <c r="C639" s="37" t="s">
        <v>35</v>
      </c>
      <c r="D639" s="36" t="str">
        <f>'[1]TCE - ANEXO II - Preencher'!E646</f>
        <v>LARISSA MARIA CAVALCANTE E SILVA</v>
      </c>
      <c r="E639" s="18" t="str">
        <f>'[1]TCE - ANEXO II - Preencher'!F646</f>
        <v>2 - Outros Profissionais da Saúde</v>
      </c>
      <c r="F639" s="18" t="str">
        <f>'[1]TCE - ANEXO II - Preencher'!G646</f>
        <v>2237-10</v>
      </c>
      <c r="G639" s="19">
        <f>'[1]TCE - ANEXO II - Preencher'!H646</f>
        <v>43983</v>
      </c>
      <c r="H639" s="18" t="str">
        <f>'[1]TCE - ANEXO II - Preencher'!I646</f>
        <v>1 - Plantonista</v>
      </c>
      <c r="I639" s="18">
        <f>'[1]TCE - ANEXO II - Preencher'!J646</f>
        <v>30</v>
      </c>
      <c r="J639" s="18">
        <f>'[1]TCE - ANEXO II - Preencher'!K646</f>
        <v>3086.21</v>
      </c>
      <c r="K639" s="18">
        <f>'[1]TCE - ANEXO II - Preencher'!O646</f>
        <v>0</v>
      </c>
      <c r="L639" s="18">
        <f>'[1]TCE - ANEXO II - Preencher'!P646</f>
        <v>0</v>
      </c>
      <c r="M639" s="18">
        <f>'[1]TCE - ANEXO II - Preencher'!Q646</f>
        <v>209</v>
      </c>
      <c r="N639" s="20">
        <f>'[1]TCE - ANEXO II - Preencher'!R646</f>
        <v>864.14</v>
      </c>
      <c r="O639" s="21">
        <f>'[1]TCE - ANEXO II - Preencher'!V646</f>
        <v>569.98</v>
      </c>
      <c r="P639" s="22">
        <f>'[1]TCE - ANEXO II - Preencher'!W646</f>
        <v>3589.3700000000003</v>
      </c>
      <c r="S639" s="26">
        <v>63098</v>
      </c>
    </row>
    <row r="640" spans="1:19" x14ac:dyDescent="0.2">
      <c r="A640" s="17">
        <f>'[1]TCE - ANEXO II - Preencher'!B647</f>
        <v>9039744000194</v>
      </c>
      <c r="B640" s="35" t="str">
        <f>'[1]TCE - ANEXO II - Preencher'!C647</f>
        <v>HOSPITAL PROVISÓRIO RECIFE 2</v>
      </c>
      <c r="C640" s="37" t="s">
        <v>85</v>
      </c>
      <c r="D640" s="36" t="str">
        <f>'[1]TCE - ANEXO II - Preencher'!E647</f>
        <v>LAURA MATA DE LIMA SILVA</v>
      </c>
      <c r="E640" s="18" t="str">
        <f>'[1]TCE - ANEXO II - Preencher'!F647</f>
        <v>2 - Outros Profissionais da Saúde</v>
      </c>
      <c r="F640" s="18" t="str">
        <f>'[1]TCE - ANEXO II - Preencher'!G647</f>
        <v>2237-10</v>
      </c>
      <c r="G640" s="19">
        <f>'[1]TCE - ANEXO II - Preencher'!H647</f>
        <v>43983</v>
      </c>
      <c r="H640" s="18" t="str">
        <f>'[1]TCE - ANEXO II - Preencher'!I647</f>
        <v>1 - Plantonista</v>
      </c>
      <c r="I640" s="18">
        <f>'[1]TCE - ANEXO II - Preencher'!J647</f>
        <v>30</v>
      </c>
      <c r="J640" s="18">
        <f>'[1]TCE - ANEXO II - Preencher'!K647</f>
        <v>3086.21</v>
      </c>
      <c r="K640" s="18">
        <f>'[1]TCE - ANEXO II - Preencher'!O647</f>
        <v>0</v>
      </c>
      <c r="L640" s="18">
        <f>'[1]TCE - ANEXO II - Preencher'!P647</f>
        <v>0</v>
      </c>
      <c r="M640" s="18">
        <f>'[1]TCE - ANEXO II - Preencher'!Q647</f>
        <v>209</v>
      </c>
      <c r="N640" s="20">
        <f>'[1]TCE - ANEXO II - Preencher'!R647</f>
        <v>864.14</v>
      </c>
      <c r="O640" s="21">
        <f>'[1]TCE - ANEXO II - Preencher'!V647</f>
        <v>644.15</v>
      </c>
      <c r="P640" s="22">
        <f>'[1]TCE - ANEXO II - Preencher'!W647</f>
        <v>3515.2000000000003</v>
      </c>
      <c r="S640" s="26">
        <v>63129</v>
      </c>
    </row>
    <row r="641" spans="1:19" x14ac:dyDescent="0.2">
      <c r="A641" s="17">
        <f>'[1]TCE - ANEXO II - Preencher'!B648</f>
        <v>9039744000194</v>
      </c>
      <c r="B641" s="35" t="str">
        <f>'[1]TCE - ANEXO II - Preencher'!C648</f>
        <v>HOSPITAL PROVISÓRIO RECIFE 2</v>
      </c>
      <c r="C641" s="37" t="s">
        <v>159</v>
      </c>
      <c r="D641" s="36" t="str">
        <f>'[1]TCE - ANEXO II - Preencher'!E648</f>
        <v>LUANA CARLA LACERDA DA CRUZ</v>
      </c>
      <c r="E641" s="18" t="str">
        <f>'[1]TCE - ANEXO II - Preencher'!F648</f>
        <v>2 - Outros Profissionais da Saúde</v>
      </c>
      <c r="F641" s="18" t="str">
        <f>'[1]TCE - ANEXO II - Preencher'!G648</f>
        <v>2237-10</v>
      </c>
      <c r="G641" s="19">
        <f>'[1]TCE - ANEXO II - Preencher'!H648</f>
        <v>43983</v>
      </c>
      <c r="H641" s="18" t="str">
        <f>'[1]TCE - ANEXO II - Preencher'!I648</f>
        <v>1 - Plantonista</v>
      </c>
      <c r="I641" s="18">
        <f>'[1]TCE - ANEXO II - Preencher'!J648</f>
        <v>30</v>
      </c>
      <c r="J641" s="18">
        <f>'[1]TCE - ANEXO II - Preencher'!K648</f>
        <v>3086.21</v>
      </c>
      <c r="K641" s="18">
        <f>'[1]TCE - ANEXO II - Preencher'!O648</f>
        <v>0</v>
      </c>
      <c r="L641" s="18">
        <f>'[1]TCE - ANEXO II - Preencher'!P648</f>
        <v>0</v>
      </c>
      <c r="M641" s="18">
        <f>'[1]TCE - ANEXO II - Preencher'!Q648</f>
        <v>1131.6599999999999</v>
      </c>
      <c r="N641" s="20">
        <f>'[1]TCE - ANEXO II - Preencher'!R648</f>
        <v>771.55</v>
      </c>
      <c r="O641" s="21">
        <f>'[1]TCE - ANEXO II - Preencher'!V648</f>
        <v>918.51</v>
      </c>
      <c r="P641" s="22">
        <f>'[1]TCE - ANEXO II - Preencher'!W648</f>
        <v>4070.91</v>
      </c>
      <c r="S641" s="26">
        <v>63159</v>
      </c>
    </row>
    <row r="642" spans="1:19" x14ac:dyDescent="0.2">
      <c r="A642" s="17">
        <f>'[1]TCE - ANEXO II - Preencher'!B649</f>
        <v>9039744000194</v>
      </c>
      <c r="B642" s="35" t="str">
        <f>'[1]TCE - ANEXO II - Preencher'!C649</f>
        <v>HOSPITAL PROVISÓRIO RECIFE 2</v>
      </c>
      <c r="C642" s="37" t="s">
        <v>87</v>
      </c>
      <c r="D642" s="36" t="str">
        <f>'[1]TCE - ANEXO II - Preencher'!E649</f>
        <v>LUCICLEIDE MARIA VIEIRA DE LIMA</v>
      </c>
      <c r="E642" s="18" t="str">
        <f>'[1]TCE - ANEXO II - Preencher'!F649</f>
        <v>2 - Outros Profissionais da Saúde</v>
      </c>
      <c r="F642" s="18" t="str">
        <f>'[1]TCE - ANEXO II - Preencher'!G649</f>
        <v>2237-10</v>
      </c>
      <c r="G642" s="19">
        <f>'[1]TCE - ANEXO II - Preencher'!H649</f>
        <v>43983</v>
      </c>
      <c r="H642" s="18" t="str">
        <f>'[1]TCE - ANEXO II - Preencher'!I649</f>
        <v>1 - Plantonista</v>
      </c>
      <c r="I642" s="18">
        <f>'[1]TCE - ANEXO II - Preencher'!J649</f>
        <v>30</v>
      </c>
      <c r="J642" s="18">
        <f>'[1]TCE - ANEXO II - Preencher'!K649</f>
        <v>3086.21</v>
      </c>
      <c r="K642" s="18">
        <f>'[1]TCE - ANEXO II - Preencher'!O649</f>
        <v>0</v>
      </c>
      <c r="L642" s="18">
        <f>'[1]TCE - ANEXO II - Preencher'!P649</f>
        <v>0</v>
      </c>
      <c r="M642" s="18">
        <f>'[1]TCE - ANEXO II - Preencher'!Q649</f>
        <v>209</v>
      </c>
      <c r="N642" s="20">
        <f>'[1]TCE - ANEXO II - Preencher'!R649</f>
        <v>864.14</v>
      </c>
      <c r="O642" s="21">
        <f>'[1]TCE - ANEXO II - Preencher'!V649</f>
        <v>587.27</v>
      </c>
      <c r="P642" s="22">
        <f>'[1]TCE - ANEXO II - Preencher'!W649</f>
        <v>3572.0800000000004</v>
      </c>
      <c r="S642" s="26">
        <v>63190</v>
      </c>
    </row>
    <row r="643" spans="1:19" x14ac:dyDescent="0.2">
      <c r="A643" s="17">
        <f>'[1]TCE - ANEXO II - Preencher'!B650</f>
        <v>9039744000194</v>
      </c>
      <c r="B643" s="35" t="str">
        <f>'[1]TCE - ANEXO II - Preencher'!C650</f>
        <v>HOSPITAL PROVISÓRIO RECIFE 2</v>
      </c>
      <c r="C643" s="37" t="s">
        <v>43</v>
      </c>
      <c r="D643" s="36" t="str">
        <f>'[1]TCE - ANEXO II - Preencher'!E650</f>
        <v>MONIQUE MARIA ALMEIDA VANDERLEI DE SOUZA</v>
      </c>
      <c r="E643" s="18" t="str">
        <f>'[1]TCE - ANEXO II - Preencher'!F650</f>
        <v>2 - Outros Profissionais da Saúde</v>
      </c>
      <c r="F643" s="18" t="str">
        <f>'[1]TCE - ANEXO II - Preencher'!G650</f>
        <v>2237-10</v>
      </c>
      <c r="G643" s="19">
        <f>'[1]TCE - ANEXO II - Preencher'!H650</f>
        <v>43983</v>
      </c>
      <c r="H643" s="18" t="str">
        <f>'[1]TCE - ANEXO II - Preencher'!I650</f>
        <v>1 - Plantonista</v>
      </c>
      <c r="I643" s="18">
        <f>'[1]TCE - ANEXO II - Preencher'!J650</f>
        <v>30</v>
      </c>
      <c r="J643" s="18">
        <f>'[1]TCE - ANEXO II - Preencher'!K650</f>
        <v>3086.21</v>
      </c>
      <c r="K643" s="18">
        <f>'[1]TCE - ANEXO II - Preencher'!O650</f>
        <v>0</v>
      </c>
      <c r="L643" s="18">
        <f>'[1]TCE - ANEXO II - Preencher'!P650</f>
        <v>0</v>
      </c>
      <c r="M643" s="18">
        <f>'[1]TCE - ANEXO II - Preencher'!Q650</f>
        <v>209</v>
      </c>
      <c r="N643" s="20">
        <f>'[1]TCE - ANEXO II - Preencher'!R650</f>
        <v>864.14</v>
      </c>
      <c r="O643" s="21">
        <f>'[1]TCE - ANEXO II - Preencher'!V650</f>
        <v>570.88</v>
      </c>
      <c r="P643" s="22">
        <f>'[1]TCE - ANEXO II - Preencher'!W650</f>
        <v>3588.4700000000003</v>
      </c>
      <c r="S643" s="26">
        <v>63221</v>
      </c>
    </row>
    <row r="644" spans="1:19" x14ac:dyDescent="0.2">
      <c r="A644" s="17">
        <f>'[1]TCE - ANEXO II - Preencher'!B651</f>
        <v>9039744000194</v>
      </c>
      <c r="B644" s="35" t="str">
        <f>'[1]TCE - ANEXO II - Preencher'!C651</f>
        <v>HOSPITAL PROVISÓRIO RECIFE 2</v>
      </c>
      <c r="C644" s="37" t="s">
        <v>66</v>
      </c>
      <c r="D644" s="36" t="str">
        <f>'[1]TCE - ANEXO II - Preencher'!E651</f>
        <v>NAILMA LOUISE MENDONCA DE ARAUJO</v>
      </c>
      <c r="E644" s="18" t="str">
        <f>'[1]TCE - ANEXO II - Preencher'!F651</f>
        <v>2 - Outros Profissionais da Saúde</v>
      </c>
      <c r="F644" s="18" t="str">
        <f>'[1]TCE - ANEXO II - Preencher'!G651</f>
        <v>2237-10</v>
      </c>
      <c r="G644" s="19">
        <f>'[1]TCE - ANEXO II - Preencher'!H651</f>
        <v>43983</v>
      </c>
      <c r="H644" s="18" t="str">
        <f>'[1]TCE - ANEXO II - Preencher'!I651</f>
        <v>1 - Plantonista</v>
      </c>
      <c r="I644" s="18">
        <f>'[1]TCE - ANEXO II - Preencher'!J651</f>
        <v>30</v>
      </c>
      <c r="J644" s="18">
        <f>'[1]TCE - ANEXO II - Preencher'!K651</f>
        <v>3086.21</v>
      </c>
      <c r="K644" s="18">
        <f>'[1]TCE - ANEXO II - Preencher'!O651</f>
        <v>0</v>
      </c>
      <c r="L644" s="18">
        <f>'[1]TCE - ANEXO II - Preencher'!P651</f>
        <v>0</v>
      </c>
      <c r="M644" s="18">
        <f>'[1]TCE - ANEXO II - Preencher'!Q651</f>
        <v>209</v>
      </c>
      <c r="N644" s="20">
        <f>'[1]TCE - ANEXO II - Preencher'!R651</f>
        <v>984.51</v>
      </c>
      <c r="O644" s="21">
        <f>'[1]TCE - ANEXO II - Preencher'!V651</f>
        <v>764.32</v>
      </c>
      <c r="P644" s="22">
        <f>'[1]TCE - ANEXO II - Preencher'!W651</f>
        <v>3515.4</v>
      </c>
      <c r="S644" s="26">
        <v>63249</v>
      </c>
    </row>
    <row r="645" spans="1:19" x14ac:dyDescent="0.2">
      <c r="A645" s="17">
        <f>'[1]TCE - ANEXO II - Preencher'!B652</f>
        <v>9039744000194</v>
      </c>
      <c r="B645" s="35" t="str">
        <f>'[1]TCE - ANEXO II - Preencher'!C652</f>
        <v>HOSPITAL PROVISÓRIO RECIFE 2</v>
      </c>
      <c r="C645" s="37" t="s">
        <v>44</v>
      </c>
      <c r="D645" s="36" t="str">
        <f>'[1]TCE - ANEXO II - Preencher'!E652</f>
        <v>NAYARA LEITE DAS NEVES MEIRA BARBOSA</v>
      </c>
      <c r="E645" s="18" t="str">
        <f>'[1]TCE - ANEXO II - Preencher'!F652</f>
        <v>2 - Outros Profissionais da Saúde</v>
      </c>
      <c r="F645" s="18" t="str">
        <f>'[1]TCE - ANEXO II - Preencher'!G652</f>
        <v>2237-10</v>
      </c>
      <c r="G645" s="19">
        <f>'[1]TCE - ANEXO II - Preencher'!H652</f>
        <v>43983</v>
      </c>
      <c r="H645" s="18" t="str">
        <f>'[1]TCE - ANEXO II - Preencher'!I652</f>
        <v>1 - Plantonista</v>
      </c>
      <c r="I645" s="18">
        <f>'[1]TCE - ANEXO II - Preencher'!J652</f>
        <v>30</v>
      </c>
      <c r="J645" s="18">
        <f>'[1]TCE - ANEXO II - Preencher'!K652</f>
        <v>3086.21</v>
      </c>
      <c r="K645" s="18">
        <f>'[1]TCE - ANEXO II - Preencher'!O652</f>
        <v>0</v>
      </c>
      <c r="L645" s="18">
        <f>'[1]TCE - ANEXO II - Preencher'!P652</f>
        <v>0</v>
      </c>
      <c r="M645" s="18">
        <f>'[1]TCE - ANEXO II - Preencher'!Q652</f>
        <v>209</v>
      </c>
      <c r="N645" s="20">
        <f>'[1]TCE - ANEXO II - Preencher'!R652</f>
        <v>771.55</v>
      </c>
      <c r="O645" s="21">
        <f>'[1]TCE - ANEXO II - Preencher'!V652</f>
        <v>737.62</v>
      </c>
      <c r="P645" s="22">
        <f>'[1]TCE - ANEXO II - Preencher'!W652</f>
        <v>3329.1400000000003</v>
      </c>
      <c r="S645" s="26">
        <v>63280</v>
      </c>
    </row>
    <row r="646" spans="1:19" x14ac:dyDescent="0.2">
      <c r="A646" s="17">
        <f>'[1]TCE - ANEXO II - Preencher'!B653</f>
        <v>9039744000194</v>
      </c>
      <c r="B646" s="35" t="str">
        <f>'[1]TCE - ANEXO II - Preencher'!C653</f>
        <v>HOSPITAL PROVISÓRIO RECIFE 2</v>
      </c>
      <c r="C646" s="37" t="s">
        <v>82</v>
      </c>
      <c r="D646" s="36" t="str">
        <f>'[1]TCE - ANEXO II - Preencher'!E653</f>
        <v>NEYLA CAROLINY GOMES SILVA</v>
      </c>
      <c r="E646" s="18" t="str">
        <f>'[1]TCE - ANEXO II - Preencher'!F653</f>
        <v>2 - Outros Profissionais da Saúde</v>
      </c>
      <c r="F646" s="18" t="str">
        <f>'[1]TCE - ANEXO II - Preencher'!G653</f>
        <v>2237-10</v>
      </c>
      <c r="G646" s="19">
        <f>'[1]TCE - ANEXO II - Preencher'!H653</f>
        <v>43983</v>
      </c>
      <c r="H646" s="18" t="str">
        <f>'[1]TCE - ANEXO II - Preencher'!I653</f>
        <v>1 - Plantonista</v>
      </c>
      <c r="I646" s="18">
        <f>'[1]TCE - ANEXO II - Preencher'!J653</f>
        <v>30</v>
      </c>
      <c r="J646" s="18">
        <f>'[1]TCE - ANEXO II - Preencher'!K653</f>
        <v>3086.21</v>
      </c>
      <c r="K646" s="18">
        <f>'[1]TCE - ANEXO II - Preencher'!O653</f>
        <v>0</v>
      </c>
      <c r="L646" s="18">
        <f>'[1]TCE - ANEXO II - Preencher'!P653</f>
        <v>0</v>
      </c>
      <c r="M646" s="18">
        <f>'[1]TCE - ANEXO II - Preencher'!Q653</f>
        <v>209</v>
      </c>
      <c r="N646" s="20">
        <f>'[1]TCE - ANEXO II - Preencher'!R653</f>
        <v>771.55</v>
      </c>
      <c r="O646" s="21">
        <f>'[1]TCE - ANEXO II - Preencher'!V653</f>
        <v>619.25</v>
      </c>
      <c r="P646" s="22">
        <f>'[1]TCE - ANEXO II - Preencher'!W653</f>
        <v>3447.51</v>
      </c>
      <c r="S646" s="26">
        <v>63310</v>
      </c>
    </row>
    <row r="647" spans="1:19" x14ac:dyDescent="0.2">
      <c r="A647" s="17">
        <f>'[1]TCE - ANEXO II - Preencher'!B654</f>
        <v>9039744000194</v>
      </c>
      <c r="B647" s="35" t="str">
        <f>'[1]TCE - ANEXO II - Preencher'!C654</f>
        <v>HOSPITAL PROVISÓRIO RECIFE 2</v>
      </c>
      <c r="C647" s="37" t="s">
        <v>278</v>
      </c>
      <c r="D647" s="36" t="str">
        <f>'[1]TCE - ANEXO II - Preencher'!E654</f>
        <v>RAYSSA LAIS DE LIMA</v>
      </c>
      <c r="E647" s="18" t="str">
        <f>'[1]TCE - ANEXO II - Preencher'!F654</f>
        <v>2 - Outros Profissionais da Saúde</v>
      </c>
      <c r="F647" s="18" t="str">
        <f>'[1]TCE - ANEXO II - Preencher'!G654</f>
        <v>2237-10</v>
      </c>
      <c r="G647" s="19">
        <f>'[1]TCE - ANEXO II - Preencher'!H654</f>
        <v>43983</v>
      </c>
      <c r="H647" s="18" t="str">
        <f>'[1]TCE - ANEXO II - Preencher'!I654</f>
        <v>1 - Plantonista</v>
      </c>
      <c r="I647" s="18">
        <f>'[1]TCE - ANEXO II - Preencher'!J654</f>
        <v>30</v>
      </c>
      <c r="J647" s="18">
        <f>'[1]TCE - ANEXO II - Preencher'!K654</f>
        <v>3086.21</v>
      </c>
      <c r="K647" s="18">
        <f>'[1]TCE - ANEXO II - Preencher'!O654</f>
        <v>0</v>
      </c>
      <c r="L647" s="18">
        <f>'[1]TCE - ANEXO II - Preencher'!P654</f>
        <v>0</v>
      </c>
      <c r="M647" s="18">
        <f>'[1]TCE - ANEXO II - Preencher'!Q654</f>
        <v>639.56999999999994</v>
      </c>
      <c r="N647" s="20">
        <f>'[1]TCE - ANEXO II - Preencher'!R654</f>
        <v>771.55</v>
      </c>
      <c r="O647" s="21">
        <f>'[1]TCE - ANEXO II - Preencher'!V654</f>
        <v>754.4</v>
      </c>
      <c r="P647" s="22">
        <f>'[1]TCE - ANEXO II - Preencher'!W654</f>
        <v>3742.93</v>
      </c>
      <c r="S647" s="26">
        <v>63341</v>
      </c>
    </row>
    <row r="648" spans="1:19" x14ac:dyDescent="0.2">
      <c r="A648" s="17">
        <f>'[1]TCE - ANEXO II - Preencher'!B655</f>
        <v>9039744000194</v>
      </c>
      <c r="B648" s="35" t="str">
        <f>'[1]TCE - ANEXO II - Preencher'!C655</f>
        <v>HOSPITAL PROVISÓRIO RECIFE 2</v>
      </c>
      <c r="C648" s="37" t="s">
        <v>110</v>
      </c>
      <c r="D648" s="36" t="str">
        <f>'[1]TCE - ANEXO II - Preencher'!E655</f>
        <v xml:space="preserve">SAMANTA SIQUEIRA DE ALMEIDA </v>
      </c>
      <c r="E648" s="18" t="str">
        <f>'[1]TCE - ANEXO II - Preencher'!F655</f>
        <v>2 - Outros Profissionais da Saúde</v>
      </c>
      <c r="F648" s="18" t="str">
        <f>'[1]TCE - ANEXO II - Preencher'!G655</f>
        <v>2237-10</v>
      </c>
      <c r="G648" s="19">
        <f>'[1]TCE - ANEXO II - Preencher'!H655</f>
        <v>43983</v>
      </c>
      <c r="H648" s="18" t="str">
        <f>'[1]TCE - ANEXO II - Preencher'!I655</f>
        <v>1 - Plantonista</v>
      </c>
      <c r="I648" s="18">
        <f>'[1]TCE - ANEXO II - Preencher'!J655</f>
        <v>30</v>
      </c>
      <c r="J648" s="18">
        <f>'[1]TCE - ANEXO II - Preencher'!K655</f>
        <v>3086.21</v>
      </c>
      <c r="K648" s="18">
        <f>'[1]TCE - ANEXO II - Preencher'!O655</f>
        <v>0</v>
      </c>
      <c r="L648" s="18">
        <f>'[1]TCE - ANEXO II - Preencher'!P655</f>
        <v>0</v>
      </c>
      <c r="M648" s="18">
        <f>'[1]TCE - ANEXO II - Preencher'!Q655</f>
        <v>633.69999999999993</v>
      </c>
      <c r="N648" s="20">
        <f>'[1]TCE - ANEXO II - Preencher'!R655</f>
        <v>925.8599999999999</v>
      </c>
      <c r="O648" s="21">
        <f>'[1]TCE - ANEXO II - Preencher'!V655</f>
        <v>721.48</v>
      </c>
      <c r="P648" s="22">
        <f>'[1]TCE - ANEXO II - Preencher'!W655</f>
        <v>3924.2899999999995</v>
      </c>
      <c r="S648" s="26">
        <v>63371</v>
      </c>
    </row>
    <row r="649" spans="1:19" x14ac:dyDescent="0.2">
      <c r="A649" s="17">
        <f>'[1]TCE - ANEXO II - Preencher'!B656</f>
        <v>9039744000194</v>
      </c>
      <c r="B649" s="35" t="str">
        <f>'[1]TCE - ANEXO II - Preencher'!C656</f>
        <v>HOSPITAL PROVISÓRIO RECIFE 2</v>
      </c>
      <c r="C649" s="37" t="s">
        <v>279</v>
      </c>
      <c r="D649" s="36" t="str">
        <f>'[1]TCE - ANEXO II - Preencher'!E656</f>
        <v>SIMARA FREITAS DOS SANTOS</v>
      </c>
      <c r="E649" s="18" t="str">
        <f>'[1]TCE - ANEXO II - Preencher'!F656</f>
        <v>2 - Outros Profissionais da Saúde</v>
      </c>
      <c r="F649" s="18" t="str">
        <f>'[1]TCE - ANEXO II - Preencher'!G656</f>
        <v>2237-10</v>
      </c>
      <c r="G649" s="19">
        <f>'[1]TCE - ANEXO II - Preencher'!H656</f>
        <v>43983</v>
      </c>
      <c r="H649" s="18" t="str">
        <f>'[1]TCE - ANEXO II - Preencher'!I656</f>
        <v>1 - Plantonista</v>
      </c>
      <c r="I649" s="18">
        <f>'[1]TCE - ANEXO II - Preencher'!J656</f>
        <v>30</v>
      </c>
      <c r="J649" s="18">
        <f>'[1]TCE - ANEXO II - Preencher'!K656</f>
        <v>3086.21</v>
      </c>
      <c r="K649" s="18">
        <f>'[1]TCE - ANEXO II - Preencher'!O656</f>
        <v>0</v>
      </c>
      <c r="L649" s="18">
        <f>'[1]TCE - ANEXO II - Preencher'!P656</f>
        <v>0</v>
      </c>
      <c r="M649" s="18">
        <f>'[1]TCE - ANEXO II - Preencher'!Q656</f>
        <v>209</v>
      </c>
      <c r="N649" s="20">
        <f>'[1]TCE - ANEXO II - Preencher'!R656</f>
        <v>771.55</v>
      </c>
      <c r="O649" s="21">
        <f>'[1]TCE - ANEXO II - Preencher'!V656</f>
        <v>619.25</v>
      </c>
      <c r="P649" s="22">
        <f>'[1]TCE - ANEXO II - Preencher'!W656</f>
        <v>3447.51</v>
      </c>
      <c r="S649" s="26">
        <v>63402</v>
      </c>
    </row>
    <row r="650" spans="1:19" x14ac:dyDescent="0.2">
      <c r="A650" s="17">
        <f>'[1]TCE - ANEXO II - Preencher'!B657</f>
        <v>9039744000194</v>
      </c>
      <c r="B650" s="35" t="str">
        <f>'[1]TCE - ANEXO II - Preencher'!C657</f>
        <v>HOSPITAL PROVISÓRIO RECIFE 2</v>
      </c>
      <c r="C650" s="37" t="s">
        <v>280</v>
      </c>
      <c r="D650" s="36" t="str">
        <f>'[1]TCE - ANEXO II - Preencher'!E657</f>
        <v>THAIS ADRIANA DA SILVA</v>
      </c>
      <c r="E650" s="18" t="str">
        <f>'[1]TCE - ANEXO II - Preencher'!F657</f>
        <v>2 - Outros Profissionais da Saúde</v>
      </c>
      <c r="F650" s="18" t="str">
        <f>'[1]TCE - ANEXO II - Preencher'!G657</f>
        <v>2237-10</v>
      </c>
      <c r="G650" s="19">
        <f>'[1]TCE - ANEXO II - Preencher'!H657</f>
        <v>43983</v>
      </c>
      <c r="H650" s="18" t="str">
        <f>'[1]TCE - ANEXO II - Preencher'!I657</f>
        <v>1 - Plantonista</v>
      </c>
      <c r="I650" s="18">
        <f>'[1]TCE - ANEXO II - Preencher'!J657</f>
        <v>30</v>
      </c>
      <c r="J650" s="18">
        <f>'[1]TCE - ANEXO II - Preencher'!K657</f>
        <v>3086.21</v>
      </c>
      <c r="K650" s="18">
        <f>'[1]TCE - ANEXO II - Preencher'!O657</f>
        <v>0</v>
      </c>
      <c r="L650" s="18">
        <f>'[1]TCE - ANEXO II - Preencher'!P657</f>
        <v>0</v>
      </c>
      <c r="M650" s="18">
        <f>'[1]TCE - ANEXO II - Preencher'!Q657</f>
        <v>209</v>
      </c>
      <c r="N650" s="20">
        <f>'[1]TCE - ANEXO II - Preencher'!R657</f>
        <v>864.14</v>
      </c>
      <c r="O650" s="21">
        <f>'[1]TCE - ANEXO II - Preencher'!V657</f>
        <v>533.48</v>
      </c>
      <c r="P650" s="22">
        <f>'[1]TCE - ANEXO II - Preencher'!W657</f>
        <v>3625.8700000000003</v>
      </c>
      <c r="S650" s="26">
        <v>63433</v>
      </c>
    </row>
    <row r="651" spans="1:19" x14ac:dyDescent="0.2">
      <c r="A651" s="17">
        <f>'[1]TCE - ANEXO II - Preencher'!B658</f>
        <v>9039744000194</v>
      </c>
      <c r="B651" s="35" t="str">
        <f>'[1]TCE - ANEXO II - Preencher'!C658</f>
        <v>HOSPITAL PROVISÓRIO RECIFE 2</v>
      </c>
      <c r="C651" s="37" t="s">
        <v>133</v>
      </c>
      <c r="D651" s="36" t="str">
        <f>'[1]TCE - ANEXO II - Preencher'!E658</f>
        <v>WELLIDA BRIGIDA GOMES DA SILVA</v>
      </c>
      <c r="E651" s="18" t="str">
        <f>'[1]TCE - ANEXO II - Preencher'!F658</f>
        <v>2 - Outros Profissionais da Saúde</v>
      </c>
      <c r="F651" s="18" t="str">
        <f>'[1]TCE - ANEXO II - Preencher'!G658</f>
        <v>2237-10</v>
      </c>
      <c r="G651" s="19">
        <f>'[1]TCE - ANEXO II - Preencher'!H658</f>
        <v>43983</v>
      </c>
      <c r="H651" s="18" t="str">
        <f>'[1]TCE - ANEXO II - Preencher'!I658</f>
        <v>1 - Plantonista</v>
      </c>
      <c r="I651" s="18">
        <f>'[1]TCE - ANEXO II - Preencher'!J658</f>
        <v>30</v>
      </c>
      <c r="J651" s="18">
        <f>'[1]TCE - ANEXO II - Preencher'!K658</f>
        <v>3086.21</v>
      </c>
      <c r="K651" s="18">
        <f>'[1]TCE - ANEXO II - Preencher'!O658</f>
        <v>0</v>
      </c>
      <c r="L651" s="18">
        <f>'[1]TCE - ANEXO II - Preencher'!P658</f>
        <v>0</v>
      </c>
      <c r="M651" s="18">
        <f>'[1]TCE - ANEXO II - Preencher'!Q658</f>
        <v>209</v>
      </c>
      <c r="N651" s="20">
        <f>'[1]TCE - ANEXO II - Preencher'!R658</f>
        <v>984.51</v>
      </c>
      <c r="O651" s="21">
        <f>'[1]TCE - ANEXO II - Preencher'!V658</f>
        <v>681.81999999999994</v>
      </c>
      <c r="P651" s="22">
        <f>'[1]TCE - ANEXO II - Preencher'!W658</f>
        <v>3597.9000000000005</v>
      </c>
      <c r="S651" s="26">
        <v>63463</v>
      </c>
    </row>
    <row r="652" spans="1:19" x14ac:dyDescent="0.2">
      <c r="A652" s="17">
        <f>'[1]TCE - ANEXO II - Preencher'!B659</f>
        <v>9039744000194</v>
      </c>
      <c r="B652" s="35" t="str">
        <f>'[1]TCE - ANEXO II - Preencher'!C659</f>
        <v>HOSPITAL PROVISÓRIO RECIFE 2</v>
      </c>
      <c r="C652" s="37" t="s">
        <v>20</v>
      </c>
      <c r="D652" s="36" t="str">
        <f>'[1]TCE - ANEXO II - Preencher'!E659</f>
        <v>BIANCA FALCAO TAMMAN</v>
      </c>
      <c r="E652" s="18" t="str">
        <f>'[1]TCE - ANEXO II - Preencher'!F659</f>
        <v>2 - Outros Profissionais da Saúde</v>
      </c>
      <c r="F652" s="18" t="str">
        <f>'[1]TCE - ANEXO II - Preencher'!G659</f>
        <v>2515-10</v>
      </c>
      <c r="G652" s="19">
        <f>'[1]TCE - ANEXO II - Preencher'!H659</f>
        <v>43983</v>
      </c>
      <c r="H652" s="18" t="str">
        <f>'[1]TCE - ANEXO II - Preencher'!I659</f>
        <v>2 - Diarista</v>
      </c>
      <c r="I652" s="18">
        <f>'[1]TCE - ANEXO II - Preencher'!J659</f>
        <v>30</v>
      </c>
      <c r="J652" s="18">
        <f>'[1]TCE - ANEXO II - Preencher'!K659</f>
        <v>1523.05</v>
      </c>
      <c r="K652" s="18">
        <f>'[1]TCE - ANEXO II - Preencher'!O659</f>
        <v>0</v>
      </c>
      <c r="L652" s="18">
        <f>'[1]TCE - ANEXO II - Preencher'!P659</f>
        <v>0</v>
      </c>
      <c r="M652" s="18">
        <f>'[1]TCE - ANEXO II - Preencher'!Q659</f>
        <v>468.77</v>
      </c>
      <c r="N652" s="20">
        <f>'[1]TCE - ANEXO II - Preencher'!R659</f>
        <v>880.76</v>
      </c>
      <c r="O652" s="21">
        <f>'[1]TCE - ANEXO II - Preencher'!V659</f>
        <v>318.99</v>
      </c>
      <c r="P652" s="22">
        <f>'[1]TCE - ANEXO II - Preencher'!W659</f>
        <v>2553.59</v>
      </c>
      <c r="S652" s="26">
        <v>63494</v>
      </c>
    </row>
    <row r="653" spans="1:19" x14ac:dyDescent="0.2">
      <c r="A653" s="17">
        <f>'[1]TCE - ANEXO II - Preencher'!B660</f>
        <v>9039744000194</v>
      </c>
      <c r="B653" s="35" t="str">
        <f>'[1]TCE - ANEXO II - Preencher'!C660</f>
        <v>HOSPITAL PROVISÓRIO RECIFE 2</v>
      </c>
      <c r="C653" s="37" t="s">
        <v>39</v>
      </c>
      <c r="D653" s="36" t="str">
        <f>'[1]TCE - ANEXO II - Preencher'!E660</f>
        <v>BRENDA LORRENNE DUNGA DE OLIVEIRA</v>
      </c>
      <c r="E653" s="18" t="str">
        <f>'[1]TCE - ANEXO II - Preencher'!F660</f>
        <v>2 - Outros Profissionais da Saúde</v>
      </c>
      <c r="F653" s="18" t="str">
        <f>'[1]TCE - ANEXO II - Preencher'!G660</f>
        <v>2515-10</v>
      </c>
      <c r="G653" s="19">
        <f>'[1]TCE - ANEXO II - Preencher'!H660</f>
        <v>43983</v>
      </c>
      <c r="H653" s="18" t="str">
        <f>'[1]TCE - ANEXO II - Preencher'!I660</f>
        <v>2 - Diarista</v>
      </c>
      <c r="I653" s="18">
        <f>'[1]TCE - ANEXO II - Preencher'!J660</f>
        <v>30</v>
      </c>
      <c r="J653" s="18">
        <f>'[1]TCE - ANEXO II - Preencher'!K660</f>
        <v>1523.05</v>
      </c>
      <c r="K653" s="18">
        <f>'[1]TCE - ANEXO II - Preencher'!O660</f>
        <v>0</v>
      </c>
      <c r="L653" s="18">
        <f>'[1]TCE - ANEXO II - Preencher'!P660</f>
        <v>0</v>
      </c>
      <c r="M653" s="18">
        <f>'[1]TCE - ANEXO II - Preencher'!Q660</f>
        <v>468.77</v>
      </c>
      <c r="N653" s="20">
        <f>'[1]TCE - ANEXO II - Preencher'!R660</f>
        <v>1401.15</v>
      </c>
      <c r="O653" s="21">
        <f>'[1]TCE - ANEXO II - Preencher'!V660</f>
        <v>437.99</v>
      </c>
      <c r="P653" s="22">
        <f>'[1]TCE - ANEXO II - Preencher'!W660</f>
        <v>2954.9800000000005</v>
      </c>
      <c r="S653" s="26">
        <v>63524</v>
      </c>
    </row>
    <row r="654" spans="1:19" x14ac:dyDescent="0.2">
      <c r="A654" s="17">
        <f>'[1]TCE - ANEXO II - Preencher'!B661</f>
        <v>9039744000194</v>
      </c>
      <c r="B654" s="35" t="str">
        <f>'[1]TCE - ANEXO II - Preencher'!C661</f>
        <v>HOSPITAL PROVISÓRIO RECIFE 2</v>
      </c>
      <c r="C654" s="37" t="s">
        <v>159</v>
      </c>
      <c r="D654" s="36" t="str">
        <f>'[1]TCE - ANEXO II - Preencher'!E661</f>
        <v>JAKELINE MARIA DA SILVA</v>
      </c>
      <c r="E654" s="18" t="str">
        <f>'[1]TCE - ANEXO II - Preencher'!F661</f>
        <v>2 - Outros Profissionais da Saúde</v>
      </c>
      <c r="F654" s="18" t="str">
        <f>'[1]TCE - ANEXO II - Preencher'!G661</f>
        <v>2515-10</v>
      </c>
      <c r="G654" s="19">
        <f>'[1]TCE - ANEXO II - Preencher'!H661</f>
        <v>43983</v>
      </c>
      <c r="H654" s="18" t="str">
        <f>'[1]TCE - ANEXO II - Preencher'!I661</f>
        <v>2 - Diarista</v>
      </c>
      <c r="I654" s="18">
        <f>'[1]TCE - ANEXO II - Preencher'!J661</f>
        <v>30</v>
      </c>
      <c r="J654" s="18">
        <f>'[1]TCE - ANEXO II - Preencher'!K661</f>
        <v>1523.05</v>
      </c>
      <c r="K654" s="18">
        <f>'[1]TCE - ANEXO II - Preencher'!O661</f>
        <v>0</v>
      </c>
      <c r="L654" s="18">
        <f>'[1]TCE - ANEXO II - Preencher'!P661</f>
        <v>0</v>
      </c>
      <c r="M654" s="18">
        <f>'[1]TCE - ANEXO II - Preencher'!Q661</f>
        <v>468.77</v>
      </c>
      <c r="N654" s="20">
        <f>'[1]TCE - ANEXO II - Preencher'!R661</f>
        <v>880.76</v>
      </c>
      <c r="O654" s="21">
        <f>'[1]TCE - ANEXO II - Preencher'!V661</f>
        <v>318.99</v>
      </c>
      <c r="P654" s="22">
        <f>'[1]TCE - ANEXO II - Preencher'!W661</f>
        <v>2553.59</v>
      </c>
      <c r="S654" s="26">
        <v>63555</v>
      </c>
    </row>
    <row r="655" spans="1:19" x14ac:dyDescent="0.2">
      <c r="A655" s="17">
        <f>'[1]TCE - ANEXO II - Preencher'!B662</f>
        <v>9039744000194</v>
      </c>
      <c r="B655" s="35" t="str">
        <f>'[1]TCE - ANEXO II - Preencher'!C662</f>
        <v>HOSPITAL PROVISÓRIO RECIFE 2</v>
      </c>
      <c r="C655" s="37" t="s">
        <v>214</v>
      </c>
      <c r="D655" s="36" t="str">
        <f>'[1]TCE - ANEXO II - Preencher'!E662</f>
        <v>NATHALY MARIA FERREIRA NOVAES</v>
      </c>
      <c r="E655" s="18" t="str">
        <f>'[1]TCE - ANEXO II - Preencher'!F662</f>
        <v>2 - Outros Profissionais da Saúde</v>
      </c>
      <c r="F655" s="18" t="str">
        <f>'[1]TCE - ANEXO II - Preencher'!G662</f>
        <v>2515-10</v>
      </c>
      <c r="G655" s="19">
        <f>'[1]TCE - ANEXO II - Preencher'!H662</f>
        <v>43983</v>
      </c>
      <c r="H655" s="18" t="str">
        <f>'[1]TCE - ANEXO II - Preencher'!I662</f>
        <v>2 - Diarista</v>
      </c>
      <c r="I655" s="18">
        <f>'[1]TCE - ANEXO II - Preencher'!J662</f>
        <v>30</v>
      </c>
      <c r="J655" s="18">
        <f>'[1]TCE - ANEXO II - Preencher'!K662</f>
        <v>1523.05</v>
      </c>
      <c r="K655" s="18">
        <f>'[1]TCE - ANEXO II - Preencher'!O662</f>
        <v>0</v>
      </c>
      <c r="L655" s="18">
        <f>'[1]TCE - ANEXO II - Preencher'!P662</f>
        <v>0</v>
      </c>
      <c r="M655" s="18">
        <f>'[1]TCE - ANEXO II - Preencher'!Q662</f>
        <v>468.77</v>
      </c>
      <c r="N655" s="20">
        <f>'[1]TCE - ANEXO II - Preencher'!R662</f>
        <v>880.76</v>
      </c>
      <c r="O655" s="21">
        <f>'[1]TCE - ANEXO II - Preencher'!V662</f>
        <v>318.99</v>
      </c>
      <c r="P655" s="22">
        <f>'[1]TCE - ANEXO II - Preencher'!W662</f>
        <v>2553.59</v>
      </c>
      <c r="S655" s="26">
        <v>63586</v>
      </c>
    </row>
    <row r="656" spans="1:19" x14ac:dyDescent="0.2">
      <c r="A656" s="17">
        <f>'[1]TCE - ANEXO II - Preencher'!B663</f>
        <v>9039744000194</v>
      </c>
      <c r="B656" s="35" t="str">
        <f>'[1]TCE - ANEXO II - Preencher'!C663</f>
        <v>HOSPITAL PROVISÓRIO RECIFE 2</v>
      </c>
      <c r="C656" s="37" t="s">
        <v>143</v>
      </c>
      <c r="D656" s="36" t="str">
        <f>'[1]TCE - ANEXO II - Preencher'!E663</f>
        <v>PABLO CRISTIANO RODRIGUES DA SILVA</v>
      </c>
      <c r="E656" s="18" t="str">
        <f>'[1]TCE - ANEXO II - Preencher'!F663</f>
        <v>2 - Outros Profissionais da Saúde</v>
      </c>
      <c r="F656" s="18" t="str">
        <f>'[1]TCE - ANEXO II - Preencher'!G663</f>
        <v>2515-10</v>
      </c>
      <c r="G656" s="19">
        <f>'[1]TCE - ANEXO II - Preencher'!H663</f>
        <v>43983</v>
      </c>
      <c r="H656" s="18" t="str">
        <f>'[1]TCE - ANEXO II - Preencher'!I663</f>
        <v>2 - Diarista</v>
      </c>
      <c r="I656" s="18">
        <f>'[1]TCE - ANEXO II - Preencher'!J663</f>
        <v>30</v>
      </c>
      <c r="J656" s="18">
        <f>'[1]TCE - ANEXO II - Preencher'!K663</f>
        <v>1523.05</v>
      </c>
      <c r="K656" s="18">
        <f>'[1]TCE - ANEXO II - Preencher'!O663</f>
        <v>0</v>
      </c>
      <c r="L656" s="18">
        <f>'[1]TCE - ANEXO II - Preencher'!P663</f>
        <v>0</v>
      </c>
      <c r="M656" s="18">
        <f>'[1]TCE - ANEXO II - Preencher'!Q663</f>
        <v>468.77</v>
      </c>
      <c r="N656" s="20">
        <f>'[1]TCE - ANEXO II - Preencher'!R663</f>
        <v>880.76</v>
      </c>
      <c r="O656" s="21">
        <f>'[1]TCE - ANEXO II - Preencher'!V663</f>
        <v>501.75</v>
      </c>
      <c r="P656" s="22">
        <f>'[1]TCE - ANEXO II - Preencher'!W663</f>
        <v>2370.83</v>
      </c>
      <c r="S656" s="26">
        <v>63614</v>
      </c>
    </row>
    <row r="657" spans="1:19" x14ac:dyDescent="0.2">
      <c r="A657" s="17">
        <f>'[1]TCE - ANEXO II - Preencher'!B664</f>
        <v>9039744000194</v>
      </c>
      <c r="B657" s="35" t="str">
        <f>'[1]TCE - ANEXO II - Preencher'!C664</f>
        <v>HOSPITAL PROVISÓRIO RECIFE 2</v>
      </c>
      <c r="C657" s="37" t="s">
        <v>281</v>
      </c>
      <c r="D657" s="36" t="str">
        <f>'[1]TCE - ANEXO II - Preencher'!E664</f>
        <v>RENATA PRISCYLLA DE OLIVEIRA ALBUQUERQUE SILVA</v>
      </c>
      <c r="E657" s="18" t="str">
        <f>'[1]TCE - ANEXO II - Preencher'!F664</f>
        <v>2 - Outros Profissionais da Saúde</v>
      </c>
      <c r="F657" s="18" t="str">
        <f>'[1]TCE - ANEXO II - Preencher'!G664</f>
        <v>2515-10</v>
      </c>
      <c r="G657" s="19">
        <f>'[1]TCE - ANEXO II - Preencher'!H664</f>
        <v>43983</v>
      </c>
      <c r="H657" s="18" t="str">
        <f>'[1]TCE - ANEXO II - Preencher'!I664</f>
        <v>2 - Diarista</v>
      </c>
      <c r="I657" s="18">
        <f>'[1]TCE - ANEXO II - Preencher'!J664</f>
        <v>30</v>
      </c>
      <c r="J657" s="18">
        <f>'[1]TCE - ANEXO II - Preencher'!K664</f>
        <v>1523.05</v>
      </c>
      <c r="K657" s="18">
        <f>'[1]TCE - ANEXO II - Preencher'!O664</f>
        <v>0</v>
      </c>
      <c r="L657" s="18">
        <f>'[1]TCE - ANEXO II - Preencher'!P664</f>
        <v>0</v>
      </c>
      <c r="M657" s="18">
        <f>'[1]TCE - ANEXO II - Preencher'!Q664</f>
        <v>468.77</v>
      </c>
      <c r="N657" s="20">
        <f>'[1]TCE - ANEXO II - Preencher'!R664</f>
        <v>880.76</v>
      </c>
      <c r="O657" s="21">
        <f>'[1]TCE - ANEXO II - Preencher'!V664</f>
        <v>318.99</v>
      </c>
      <c r="P657" s="22">
        <f>'[1]TCE - ANEXO II - Preencher'!W664</f>
        <v>2553.59</v>
      </c>
      <c r="S657" s="26">
        <v>63645</v>
      </c>
    </row>
    <row r="658" spans="1:19" x14ac:dyDescent="0.2">
      <c r="A658" s="17">
        <f>'[1]TCE - ANEXO II - Preencher'!B665</f>
        <v>9039744000194</v>
      </c>
      <c r="B658" s="35" t="str">
        <f>'[1]TCE - ANEXO II - Preencher'!C665</f>
        <v>HOSPITAL PROVISÓRIO RECIFE 2</v>
      </c>
      <c r="C658" s="37" t="s">
        <v>60</v>
      </c>
      <c r="D658" s="36" t="str">
        <f>'[1]TCE - ANEXO II - Preencher'!E665</f>
        <v>DANIELLY BARBOSA DA ROCHA</v>
      </c>
      <c r="E658" s="18" t="str">
        <f>'[1]TCE - ANEXO II - Preencher'!F665</f>
        <v>3 - Administrativo</v>
      </c>
      <c r="F658" s="18" t="str">
        <f>'[1]TCE - ANEXO II - Preencher'!G665</f>
        <v>2523-05</v>
      </c>
      <c r="G658" s="19">
        <f>'[1]TCE - ANEXO II - Preencher'!H665</f>
        <v>43983</v>
      </c>
      <c r="H658" s="18" t="str">
        <f>'[1]TCE - ANEXO II - Preencher'!I665</f>
        <v>2 - Diarista</v>
      </c>
      <c r="I658" s="18">
        <f>'[1]TCE - ANEXO II - Preencher'!J665</f>
        <v>44</v>
      </c>
      <c r="J658" s="18">
        <f>'[1]TCE - ANEXO II - Preencher'!K665</f>
        <v>1843.11</v>
      </c>
      <c r="K658" s="18">
        <f>'[1]TCE - ANEXO II - Preencher'!O665</f>
        <v>0</v>
      </c>
      <c r="L658" s="18">
        <f>'[1]TCE - ANEXO II - Preencher'!P665</f>
        <v>0</v>
      </c>
      <c r="M658" s="18">
        <f>'[1]TCE - ANEXO II - Preencher'!Q665</f>
        <v>0</v>
      </c>
      <c r="N658" s="20">
        <f>'[1]TCE - ANEXO II - Preencher'!R665</f>
        <v>0</v>
      </c>
      <c r="O658" s="21">
        <f>'[1]TCE - ANEXO II - Preencher'!V665</f>
        <v>150.19</v>
      </c>
      <c r="P658" s="22">
        <f>'[1]TCE - ANEXO II - Preencher'!W665</f>
        <v>1692.9199999999998</v>
      </c>
      <c r="S658" s="26">
        <v>63675</v>
      </c>
    </row>
    <row r="659" spans="1:19" x14ac:dyDescent="0.2">
      <c r="A659" s="17">
        <f>'[1]TCE - ANEXO II - Preencher'!B666</f>
        <v>9039744000194</v>
      </c>
      <c r="B659" s="35" t="str">
        <f>'[1]TCE - ANEXO II - Preencher'!C666</f>
        <v>HOSPITAL PROVISÓRIO RECIFE 2</v>
      </c>
      <c r="C659" s="37" t="s">
        <v>282</v>
      </c>
      <c r="D659" s="36" t="str">
        <f>'[1]TCE - ANEXO II - Preencher'!E666</f>
        <v>GABRIELA MARANHAO CAMARA CAMPOS</v>
      </c>
      <c r="E659" s="18" t="str">
        <f>'[1]TCE - ANEXO II - Preencher'!F666</f>
        <v>3 - Administrativo</v>
      </c>
      <c r="F659" s="18" t="str">
        <f>'[1]TCE - ANEXO II - Preencher'!G666</f>
        <v>4101-05</v>
      </c>
      <c r="G659" s="19">
        <f>'[1]TCE - ANEXO II - Preencher'!H666</f>
        <v>43983</v>
      </c>
      <c r="H659" s="18" t="str">
        <f>'[1]TCE - ANEXO II - Preencher'!I666</f>
        <v>2 - Diarista</v>
      </c>
      <c r="I659" s="18">
        <f>'[1]TCE - ANEXO II - Preencher'!J666</f>
        <v>30</v>
      </c>
      <c r="J659" s="18">
        <f>'[1]TCE - ANEXO II - Preencher'!K666</f>
        <v>3401.93</v>
      </c>
      <c r="K659" s="18">
        <f>'[1]TCE - ANEXO II - Preencher'!O666</f>
        <v>0</v>
      </c>
      <c r="L659" s="18">
        <f>'[1]TCE - ANEXO II - Preencher'!P666</f>
        <v>0</v>
      </c>
      <c r="M659" s="18">
        <f>'[1]TCE - ANEXO II - Preencher'!Q666</f>
        <v>113.4</v>
      </c>
      <c r="N659" s="20">
        <f>'[1]TCE - ANEXO II - Preencher'!R666</f>
        <v>0</v>
      </c>
      <c r="O659" s="21">
        <f>'[1]TCE - ANEXO II - Preencher'!V666</f>
        <v>470.90999999999997</v>
      </c>
      <c r="P659" s="22">
        <f>'[1]TCE - ANEXO II - Preencher'!W666</f>
        <v>3044.42</v>
      </c>
      <c r="S659" s="26">
        <v>63706</v>
      </c>
    </row>
    <row r="660" spans="1:19" x14ac:dyDescent="0.2">
      <c r="A660" s="17">
        <f>'[1]TCE - ANEXO II - Preencher'!B667</f>
        <v>9039744000194</v>
      </c>
      <c r="B660" s="35" t="str">
        <f>'[1]TCE - ANEXO II - Preencher'!C667</f>
        <v>HOSPITAL PROVISÓRIO RECIFE 2</v>
      </c>
      <c r="C660" s="37" t="s">
        <v>182</v>
      </c>
      <c r="D660" s="36" t="str">
        <f>'[1]TCE - ANEXO II - Preencher'!E667</f>
        <v>ANA CAROLINE DA SILVA MAGALHAES</v>
      </c>
      <c r="E660" s="18" t="str">
        <f>'[1]TCE - ANEXO II - Preencher'!F667</f>
        <v>3 - Administrativo</v>
      </c>
      <c r="F660" s="18" t="str">
        <f>'[1]TCE - ANEXO II - Preencher'!G667</f>
        <v>2143-05</v>
      </c>
      <c r="G660" s="19">
        <f>'[1]TCE - ANEXO II - Preencher'!H667</f>
        <v>43983</v>
      </c>
      <c r="H660" s="18" t="str">
        <f>'[1]TCE - ANEXO II - Preencher'!I667</f>
        <v>2 - Diarista</v>
      </c>
      <c r="I660" s="18">
        <f>'[1]TCE - ANEXO II - Preencher'!J667</f>
        <v>44</v>
      </c>
      <c r="J660" s="18">
        <f>'[1]TCE - ANEXO II - Preencher'!K667</f>
        <v>7178</v>
      </c>
      <c r="K660" s="18">
        <f>'[1]TCE - ANEXO II - Preencher'!O667</f>
        <v>0</v>
      </c>
      <c r="L660" s="18">
        <f>'[1]TCE - ANEXO II - Preencher'!P667</f>
        <v>0</v>
      </c>
      <c r="M660" s="18">
        <f>'[1]TCE - ANEXO II - Preencher'!Q667</f>
        <v>0</v>
      </c>
      <c r="N660" s="20">
        <f>'[1]TCE - ANEXO II - Preencher'!R667</f>
        <v>0</v>
      </c>
      <c r="O660" s="21">
        <f>'[1]TCE - ANEXO II - Preencher'!V667</f>
        <v>1621.5700000000002</v>
      </c>
      <c r="P660" s="22">
        <f>'[1]TCE - ANEXO II - Preencher'!W667</f>
        <v>5556.43</v>
      </c>
      <c r="S660" s="26">
        <v>63736</v>
      </c>
    </row>
    <row r="661" spans="1:19" x14ac:dyDescent="0.2">
      <c r="A661" s="17">
        <f>'[1]TCE - ANEXO II - Preencher'!B668</f>
        <v>9039744000194</v>
      </c>
      <c r="B661" s="35" t="str">
        <f>'[1]TCE - ANEXO II - Preencher'!C668</f>
        <v>HOSPITAL PROVISÓRIO RECIFE 2</v>
      </c>
      <c r="C661" s="37" t="s">
        <v>43</v>
      </c>
      <c r="D661" s="36" t="str">
        <f>'[1]TCE - ANEXO II - Preencher'!E668</f>
        <v>PEDRO JORGE MACEDO CORREIA DA SILVA</v>
      </c>
      <c r="E661" s="18" t="str">
        <f>'[1]TCE - ANEXO II - Preencher'!F668</f>
        <v>3 - Administrativo</v>
      </c>
      <c r="F661" s="18" t="str">
        <f>'[1]TCE - ANEXO II - Preencher'!G668</f>
        <v>4102-40</v>
      </c>
      <c r="G661" s="19">
        <f>'[1]TCE - ANEXO II - Preencher'!H668</f>
        <v>43983</v>
      </c>
      <c r="H661" s="18" t="str">
        <f>'[1]TCE - ANEXO II - Preencher'!I668</f>
        <v>2 - Diarista</v>
      </c>
      <c r="I661" s="18">
        <f>'[1]TCE - ANEXO II - Preencher'!J668</f>
        <v>44</v>
      </c>
      <c r="J661" s="18">
        <f>'[1]TCE - ANEXO II - Preencher'!K668</f>
        <v>9501</v>
      </c>
      <c r="K661" s="18">
        <f>'[1]TCE - ANEXO II - Preencher'!O668</f>
        <v>0</v>
      </c>
      <c r="L661" s="18">
        <f>'[1]TCE - ANEXO II - Preencher'!P668</f>
        <v>0</v>
      </c>
      <c r="M661" s="18">
        <f>'[1]TCE - ANEXO II - Preencher'!Q668</f>
        <v>0</v>
      </c>
      <c r="N661" s="20">
        <f>'[1]TCE - ANEXO II - Preencher'!R668</f>
        <v>0</v>
      </c>
      <c r="O661" s="21">
        <f>'[1]TCE - ANEXO II - Preencher'!V668</f>
        <v>2260.39</v>
      </c>
      <c r="P661" s="22">
        <f>'[1]TCE - ANEXO II - Preencher'!W668</f>
        <v>7240.6100000000006</v>
      </c>
      <c r="S661" s="26">
        <v>63767</v>
      </c>
    </row>
    <row r="662" spans="1:19" x14ac:dyDescent="0.2">
      <c r="A662" s="17">
        <f>'[1]TCE - ANEXO II - Preencher'!B669</f>
        <v>9039744000194</v>
      </c>
      <c r="B662" s="35" t="str">
        <f>'[1]TCE - ANEXO II - Preencher'!C669</f>
        <v>HOSPITAL PROVISÓRIO RECIFE 2</v>
      </c>
      <c r="C662" s="37" t="s">
        <v>283</v>
      </c>
      <c r="D662" s="36" t="str">
        <f>'[1]TCE - ANEXO II - Preencher'!E669</f>
        <v>ELAINE CRISTINA DE JESUS SANTOS</v>
      </c>
      <c r="E662" s="18" t="str">
        <f>'[1]TCE - ANEXO II - Preencher'!F669</f>
        <v>3 - Administrativo</v>
      </c>
      <c r="F662" s="18" t="str">
        <f>'[1]TCE - ANEXO II - Preencher'!G669</f>
        <v>3241-15</v>
      </c>
      <c r="G662" s="19">
        <f>'[1]TCE - ANEXO II - Preencher'!H669</f>
        <v>43983</v>
      </c>
      <c r="H662" s="18" t="str">
        <f>'[1]TCE - ANEXO II - Preencher'!I669</f>
        <v>2 - Diarista</v>
      </c>
      <c r="I662" s="18">
        <f>'[1]TCE - ANEXO II - Preencher'!J669</f>
        <v>44</v>
      </c>
      <c r="J662" s="18">
        <f>'[1]TCE - ANEXO II - Preencher'!K669</f>
        <v>2132.69</v>
      </c>
      <c r="K662" s="18">
        <f>'[1]TCE - ANEXO II - Preencher'!O669</f>
        <v>0</v>
      </c>
      <c r="L662" s="18">
        <f>'[1]TCE - ANEXO II - Preencher'!P669</f>
        <v>0</v>
      </c>
      <c r="M662" s="18">
        <f>'[1]TCE - ANEXO II - Preencher'!Q669</f>
        <v>0</v>
      </c>
      <c r="N662" s="20">
        <f>'[1]TCE - ANEXO II - Preencher'!R669</f>
        <v>0</v>
      </c>
      <c r="O662" s="21">
        <f>'[1]TCE - ANEXO II - Preencher'!V669</f>
        <v>177.55</v>
      </c>
      <c r="P662" s="22">
        <f>'[1]TCE - ANEXO II - Preencher'!W669</f>
        <v>1955.14</v>
      </c>
      <c r="S662" s="26">
        <v>63798</v>
      </c>
    </row>
    <row r="663" spans="1:19" x14ac:dyDescent="0.2">
      <c r="A663" s="17">
        <f>'[1]TCE - ANEXO II - Preencher'!B670</f>
        <v>9039744000194</v>
      </c>
      <c r="B663" s="35" t="str">
        <f>'[1]TCE - ANEXO II - Preencher'!C670</f>
        <v>HOSPITAL PROVISÓRIO RECIFE 2</v>
      </c>
      <c r="C663" s="37" t="s">
        <v>284</v>
      </c>
      <c r="D663" s="36" t="str">
        <f>'[1]TCE - ANEXO II - Preencher'!E670</f>
        <v>ROSILEIDE SOUZA DO NASCIMENTO</v>
      </c>
      <c r="E663" s="18" t="str">
        <f>'[1]TCE - ANEXO II - Preencher'!F670</f>
        <v>3 - Administrativo</v>
      </c>
      <c r="F663" s="18" t="str">
        <f>'[1]TCE - ANEXO II - Preencher'!G670</f>
        <v>1422-05</v>
      </c>
      <c r="G663" s="19">
        <f>'[1]TCE - ANEXO II - Preencher'!H670</f>
        <v>43983</v>
      </c>
      <c r="H663" s="18" t="str">
        <f>'[1]TCE - ANEXO II - Preencher'!I670</f>
        <v>2 - Diarista</v>
      </c>
      <c r="I663" s="18">
        <f>'[1]TCE - ANEXO II - Preencher'!J670</f>
        <v>44</v>
      </c>
      <c r="J663" s="18">
        <f>'[1]TCE - ANEXO II - Preencher'!K670</f>
        <v>3500</v>
      </c>
      <c r="K663" s="18">
        <f>'[1]TCE - ANEXO II - Preencher'!O670</f>
        <v>0</v>
      </c>
      <c r="L663" s="18">
        <f>'[1]TCE - ANEXO II - Preencher'!P670</f>
        <v>0</v>
      </c>
      <c r="M663" s="18">
        <f>'[1]TCE - ANEXO II - Preencher'!Q670</f>
        <v>0</v>
      </c>
      <c r="N663" s="20">
        <f>'[1]TCE - ANEXO II - Preencher'!R670</f>
        <v>0</v>
      </c>
      <c r="O663" s="21">
        <f>'[1]TCE - ANEXO II - Preencher'!V670</f>
        <v>466.79</v>
      </c>
      <c r="P663" s="22">
        <f>'[1]TCE - ANEXO II - Preencher'!W670</f>
        <v>3033.21</v>
      </c>
      <c r="S663" s="26">
        <v>63828</v>
      </c>
    </row>
    <row r="664" spans="1:19" x14ac:dyDescent="0.2">
      <c r="A664" s="17">
        <f>'[1]TCE - ANEXO II - Preencher'!B671</f>
        <v>9039744000194</v>
      </c>
      <c r="B664" s="35" t="str">
        <f>'[1]TCE - ANEXO II - Preencher'!C671</f>
        <v>HOSPITAL PROVISÓRIO RECIFE 2</v>
      </c>
      <c r="C664" s="37" t="s">
        <v>61</v>
      </c>
      <c r="D664" s="36" t="str">
        <f>'[1]TCE - ANEXO II - Preencher'!E671</f>
        <v>ALEXANDRE FERREIRA DE ALMEIDA NETTO</v>
      </c>
      <c r="E664" s="18" t="str">
        <f>'[1]TCE - ANEXO II - Preencher'!F671</f>
        <v>3 - Administrativo</v>
      </c>
      <c r="F664" s="18" t="str">
        <f>'[1]TCE - ANEXO II - Preencher'!G671</f>
        <v>4102-40</v>
      </c>
      <c r="G664" s="19">
        <f>'[1]TCE - ANEXO II - Preencher'!H671</f>
        <v>43983</v>
      </c>
      <c r="H664" s="18" t="str">
        <f>'[1]TCE - ANEXO II - Preencher'!I671</f>
        <v>2 - Diarista</v>
      </c>
      <c r="I664" s="18">
        <f>'[1]TCE - ANEXO II - Preencher'!J671</f>
        <v>44</v>
      </c>
      <c r="J664" s="18">
        <f>'[1]TCE - ANEXO II - Preencher'!K671</f>
        <v>2132.69</v>
      </c>
      <c r="K664" s="18">
        <f>'[1]TCE - ANEXO II - Preencher'!O671</f>
        <v>0</v>
      </c>
      <c r="L664" s="18">
        <f>'[1]TCE - ANEXO II - Preencher'!P671</f>
        <v>0</v>
      </c>
      <c r="M664" s="18">
        <f>'[1]TCE - ANEXO II - Preencher'!Q671</f>
        <v>0</v>
      </c>
      <c r="N664" s="20">
        <f>'[1]TCE - ANEXO II - Preencher'!R671</f>
        <v>0</v>
      </c>
      <c r="O664" s="21">
        <f>'[1]TCE - ANEXO II - Preencher'!V671</f>
        <v>177.55</v>
      </c>
      <c r="P664" s="22">
        <f>'[1]TCE - ANEXO II - Preencher'!W671</f>
        <v>1955.14</v>
      </c>
      <c r="S664" s="26">
        <v>63859</v>
      </c>
    </row>
    <row r="665" spans="1:19" x14ac:dyDescent="0.2">
      <c r="A665" s="17">
        <f>'[1]TCE - ANEXO II - Preencher'!B672</f>
        <v>9039744000194</v>
      </c>
      <c r="B665" s="35" t="str">
        <f>'[1]TCE - ANEXO II - Preencher'!C672</f>
        <v>HOSPITAL PROVISÓRIO RECIFE 2</v>
      </c>
      <c r="C665" s="37" t="s">
        <v>275</v>
      </c>
      <c r="D665" s="36" t="str">
        <f>'[1]TCE - ANEXO II - Preencher'!E672</f>
        <v>ANA PAULA DE ALMEIDA SILVA PAIVA</v>
      </c>
      <c r="E665" s="18" t="str">
        <f>'[1]TCE - ANEXO II - Preencher'!F672</f>
        <v>3 - Administrativo</v>
      </c>
      <c r="F665" s="18" t="str">
        <f>'[1]TCE - ANEXO II - Preencher'!G672</f>
        <v>4101-05</v>
      </c>
      <c r="G665" s="19">
        <f>'[1]TCE - ANEXO II - Preencher'!H672</f>
        <v>43983</v>
      </c>
      <c r="H665" s="18" t="str">
        <f>'[1]TCE - ANEXO II - Preencher'!I672</f>
        <v>2 - Diarista</v>
      </c>
      <c r="I665" s="18">
        <f>'[1]TCE - ANEXO II - Preencher'!J672</f>
        <v>44</v>
      </c>
      <c r="J665" s="18">
        <f>'[1]TCE - ANEXO II - Preencher'!K672</f>
        <v>7178</v>
      </c>
      <c r="K665" s="18">
        <f>'[1]TCE - ANEXO II - Preencher'!O672</f>
        <v>0</v>
      </c>
      <c r="L665" s="18">
        <f>'[1]TCE - ANEXO II - Preencher'!P672</f>
        <v>0</v>
      </c>
      <c r="M665" s="18">
        <f>'[1]TCE - ANEXO II - Preencher'!Q672</f>
        <v>0</v>
      </c>
      <c r="N665" s="20">
        <f>'[1]TCE - ANEXO II - Preencher'!R672</f>
        <v>1914.13</v>
      </c>
      <c r="O665" s="21">
        <f>'[1]TCE - ANEXO II - Preencher'!V672</f>
        <v>2095.8200000000002</v>
      </c>
      <c r="P665" s="22">
        <f>'[1]TCE - ANEXO II - Preencher'!W672</f>
        <v>6996.3100000000013</v>
      </c>
      <c r="S665" s="26">
        <v>63889</v>
      </c>
    </row>
    <row r="666" spans="1:19" x14ac:dyDescent="0.2">
      <c r="A666" s="17">
        <f>'[1]TCE - ANEXO II - Preencher'!B673</f>
        <v>9039744000194</v>
      </c>
      <c r="B666" s="35" t="str">
        <f>'[1]TCE - ANEXO II - Preencher'!C673</f>
        <v>HOSPITAL PROVISÓRIO RECIFE 2</v>
      </c>
      <c r="C666" s="37" t="s">
        <v>285</v>
      </c>
      <c r="D666" s="36" t="str">
        <f>'[1]TCE - ANEXO II - Preencher'!E673</f>
        <v>LEONARDO GONCALVES TRINDADE</v>
      </c>
      <c r="E666" s="18" t="str">
        <f>'[1]TCE - ANEXO II - Preencher'!F673</f>
        <v>3 - Administrativo</v>
      </c>
      <c r="F666" s="18" t="str">
        <f>'[1]TCE - ANEXO II - Preencher'!G673</f>
        <v>1425-15</v>
      </c>
      <c r="G666" s="19">
        <f>'[1]TCE - ANEXO II - Preencher'!H673</f>
        <v>43983</v>
      </c>
      <c r="H666" s="18" t="str">
        <f>'[1]TCE - ANEXO II - Preencher'!I673</f>
        <v>2 - Diarista</v>
      </c>
      <c r="I666" s="18">
        <f>'[1]TCE - ANEXO II - Preencher'!J673</f>
        <v>44</v>
      </c>
      <c r="J666" s="18">
        <f>'[1]TCE - ANEXO II - Preencher'!K673</f>
        <v>7178</v>
      </c>
      <c r="K666" s="18">
        <f>'[1]TCE - ANEXO II - Preencher'!O673</f>
        <v>0</v>
      </c>
      <c r="L666" s="18">
        <f>'[1]TCE - ANEXO II - Preencher'!P673</f>
        <v>0</v>
      </c>
      <c r="M666" s="18">
        <f>'[1]TCE - ANEXO II - Preencher'!Q673</f>
        <v>0</v>
      </c>
      <c r="N666" s="20">
        <f>'[1]TCE - ANEXO II - Preencher'!R673</f>
        <v>0</v>
      </c>
      <c r="O666" s="21">
        <f>'[1]TCE - ANEXO II - Preencher'!V673</f>
        <v>1621.5700000000002</v>
      </c>
      <c r="P666" s="22">
        <f>'[1]TCE - ANEXO II - Preencher'!W673</f>
        <v>5556.43</v>
      </c>
      <c r="S666" s="26">
        <v>63920</v>
      </c>
    </row>
    <row r="667" spans="1:19" x14ac:dyDescent="0.2">
      <c r="A667" s="17">
        <f>'[1]TCE - ANEXO II - Preencher'!B674</f>
        <v>9039744000194</v>
      </c>
      <c r="B667" s="35" t="str">
        <f>'[1]TCE - ANEXO II - Preencher'!C674</f>
        <v>HOSPITAL PROVISÓRIO RECIFE 2</v>
      </c>
      <c r="C667" s="37" t="s">
        <v>66</v>
      </c>
      <c r="D667" s="36" t="str">
        <f>'[1]TCE - ANEXO II - Preencher'!E674</f>
        <v>ARTHUR FAJARDO DE VASCONCELOS</v>
      </c>
      <c r="E667" s="18" t="str">
        <f>'[1]TCE - ANEXO II - Preencher'!F674</f>
        <v>3 - Administrativo</v>
      </c>
      <c r="F667" s="18" t="str">
        <f>'[1]TCE - ANEXO II - Preencher'!G674</f>
        <v>3516-05</v>
      </c>
      <c r="G667" s="19">
        <f>'[1]TCE - ANEXO II - Preencher'!H674</f>
        <v>43983</v>
      </c>
      <c r="H667" s="18" t="str">
        <f>'[1]TCE - ANEXO II - Preencher'!I674</f>
        <v>2 - Diarista</v>
      </c>
      <c r="I667" s="18">
        <f>'[1]TCE - ANEXO II - Preencher'!J674</f>
        <v>40</v>
      </c>
      <c r="J667" s="18">
        <f>'[1]TCE - ANEXO II - Preencher'!K674</f>
        <v>1493.78</v>
      </c>
      <c r="K667" s="18">
        <f>'[1]TCE - ANEXO II - Preencher'!O674</f>
        <v>0</v>
      </c>
      <c r="L667" s="18">
        <f>'[1]TCE - ANEXO II - Preencher'!P674</f>
        <v>0</v>
      </c>
      <c r="M667" s="18">
        <f>'[1]TCE - ANEXO II - Preencher'!Q674</f>
        <v>49.79</v>
      </c>
      <c r="N667" s="20">
        <f>'[1]TCE - ANEXO II - Preencher'!R674</f>
        <v>0</v>
      </c>
      <c r="O667" s="21">
        <f>'[1]TCE - ANEXO II - Preencher'!V674</f>
        <v>212.87</v>
      </c>
      <c r="P667" s="22">
        <f>'[1]TCE - ANEXO II - Preencher'!W674</f>
        <v>1330.6999999999998</v>
      </c>
      <c r="S667" s="26">
        <v>63951</v>
      </c>
    </row>
    <row r="668" spans="1:19" x14ac:dyDescent="0.2">
      <c r="A668" s="17">
        <f>'[1]TCE - ANEXO II - Preencher'!B675</f>
        <v>9039744000194</v>
      </c>
      <c r="B668" s="35" t="str">
        <f>'[1]TCE - ANEXO II - Preencher'!C675</f>
        <v>HOSPITAL PROVISÓRIO RECIFE 2</v>
      </c>
      <c r="C668" s="37" t="s">
        <v>98</v>
      </c>
      <c r="D668" s="36" t="str">
        <f>'[1]TCE - ANEXO II - Preencher'!E675</f>
        <v>FABIOLA CLECIA DE ANDRADE LOPES AGUIAR</v>
      </c>
      <c r="E668" s="18" t="str">
        <f>'[1]TCE - ANEXO II - Preencher'!F675</f>
        <v>3 - Administrativo</v>
      </c>
      <c r="F668" s="18" t="str">
        <f>'[1]TCE - ANEXO II - Preencher'!G675</f>
        <v>3516-05</v>
      </c>
      <c r="G668" s="19">
        <f>'[1]TCE - ANEXO II - Preencher'!H675</f>
        <v>43983</v>
      </c>
      <c r="H668" s="18" t="str">
        <f>'[1]TCE - ANEXO II - Preencher'!I675</f>
        <v>1 - Plantonista</v>
      </c>
      <c r="I668" s="18">
        <f>'[1]TCE - ANEXO II - Preencher'!J675</f>
        <v>40</v>
      </c>
      <c r="J668" s="18">
        <f>'[1]TCE - ANEXO II - Preencher'!K675</f>
        <v>1493.78</v>
      </c>
      <c r="K668" s="18">
        <f>'[1]TCE - ANEXO II - Preencher'!O675</f>
        <v>0</v>
      </c>
      <c r="L668" s="18">
        <f>'[1]TCE - ANEXO II - Preencher'!P675</f>
        <v>0</v>
      </c>
      <c r="M668" s="18">
        <f>'[1]TCE - ANEXO II - Preencher'!Q675</f>
        <v>49.79</v>
      </c>
      <c r="N668" s="20">
        <f>'[1]TCE - ANEXO II - Preencher'!R675</f>
        <v>0</v>
      </c>
      <c r="O668" s="21">
        <f>'[1]TCE - ANEXO II - Preencher'!V675</f>
        <v>212.87</v>
      </c>
      <c r="P668" s="22">
        <f>'[1]TCE - ANEXO II - Preencher'!W675</f>
        <v>1330.6999999999998</v>
      </c>
      <c r="S668" s="26">
        <v>63979</v>
      </c>
    </row>
    <row r="669" spans="1:19" x14ac:dyDescent="0.2">
      <c r="A669" s="17">
        <f>'[1]TCE - ANEXO II - Preencher'!B676</f>
        <v>9039744000194</v>
      </c>
      <c r="B669" s="35" t="str">
        <f>'[1]TCE - ANEXO II - Preencher'!C676</f>
        <v>HOSPITAL PROVISÓRIO RECIFE 2</v>
      </c>
      <c r="C669" s="37" t="s">
        <v>64</v>
      </c>
      <c r="D669" s="36" t="str">
        <f>'[1]TCE - ANEXO II - Preencher'!E676</f>
        <v>THIAGO FAUSTINO DE SOUSA</v>
      </c>
      <c r="E669" s="18" t="str">
        <f>'[1]TCE - ANEXO II - Preencher'!F676</f>
        <v>3 - Administrativo</v>
      </c>
      <c r="F669" s="18" t="str">
        <f>'[1]TCE - ANEXO II - Preencher'!G676</f>
        <v>3516-05</v>
      </c>
      <c r="G669" s="19">
        <f>'[1]TCE - ANEXO II - Preencher'!H676</f>
        <v>43983</v>
      </c>
      <c r="H669" s="18" t="str">
        <f>'[1]TCE - ANEXO II - Preencher'!I676</f>
        <v>2 - Diarista</v>
      </c>
      <c r="I669" s="18">
        <f>'[1]TCE - ANEXO II - Preencher'!J676</f>
        <v>40</v>
      </c>
      <c r="J669" s="18">
        <f>'[1]TCE - ANEXO II - Preencher'!K676</f>
        <v>1493.78</v>
      </c>
      <c r="K669" s="18">
        <f>'[1]TCE - ANEXO II - Preencher'!O676</f>
        <v>0</v>
      </c>
      <c r="L669" s="18">
        <f>'[1]TCE - ANEXO II - Preencher'!P676</f>
        <v>0</v>
      </c>
      <c r="M669" s="18">
        <f>'[1]TCE - ANEXO II - Preencher'!Q676</f>
        <v>199.17</v>
      </c>
      <c r="N669" s="20">
        <f>'[1]TCE - ANEXO II - Preencher'!R676</f>
        <v>0</v>
      </c>
      <c r="O669" s="21">
        <f>'[1]TCE - ANEXO II - Preencher'!V676</f>
        <v>123.24</v>
      </c>
      <c r="P669" s="22">
        <f>'[1]TCE - ANEXO II - Preencher'!W676</f>
        <v>1569.71</v>
      </c>
      <c r="S669" s="26">
        <v>64010</v>
      </c>
    </row>
    <row r="670" spans="1:19" x14ac:dyDescent="0.2">
      <c r="A670" s="17">
        <f>'[1]TCE - ANEXO II - Preencher'!B677</f>
        <v>9039744000194</v>
      </c>
      <c r="B670" s="35" t="str">
        <f>'[1]TCE - ANEXO II - Preencher'!C677</f>
        <v>HOSPITAL PROVISÓRIO RECIFE 2</v>
      </c>
      <c r="C670" s="37" t="s">
        <v>286</v>
      </c>
      <c r="D670" s="36" t="str">
        <f>'[1]TCE - ANEXO II - Preencher'!E677</f>
        <v>ANA CLAUDIA DE VASCONCELOS DIAS</v>
      </c>
      <c r="E670" s="18" t="str">
        <f>'[1]TCE - ANEXO II - Preencher'!F677</f>
        <v>2 - Outros Profissionais da Saúde</v>
      </c>
      <c r="F670" s="18" t="str">
        <f>'[1]TCE - ANEXO II - Preencher'!G677</f>
        <v>3222-05</v>
      </c>
      <c r="G670" s="19">
        <f>'[1]TCE - ANEXO II - Preencher'!H677</f>
        <v>43983</v>
      </c>
      <c r="H670" s="18" t="str">
        <f>'[1]TCE - ANEXO II - Preencher'!I677</f>
        <v>1 - Plantonista</v>
      </c>
      <c r="I670" s="18">
        <f>'[1]TCE - ANEXO II - Preencher'!J677</f>
        <v>44</v>
      </c>
      <c r="J670" s="18">
        <f>'[1]TCE - ANEXO II - Preencher'!K677</f>
        <v>1045</v>
      </c>
      <c r="K670" s="18">
        <f>'[1]TCE - ANEXO II - Preencher'!O677</f>
        <v>0</v>
      </c>
      <c r="L670" s="18">
        <f>'[1]TCE - ANEXO II - Preencher'!P677</f>
        <v>0</v>
      </c>
      <c r="M670" s="18">
        <f>'[1]TCE - ANEXO II - Preencher'!Q677</f>
        <v>418</v>
      </c>
      <c r="N670" s="20">
        <f>'[1]TCE - ANEXO II - Preencher'!R677</f>
        <v>200</v>
      </c>
      <c r="O670" s="21">
        <f>'[1]TCE - ANEXO II - Preencher'!V677</f>
        <v>196.69</v>
      </c>
      <c r="P670" s="22">
        <f>'[1]TCE - ANEXO II - Preencher'!W677</f>
        <v>1466.31</v>
      </c>
      <c r="S670" s="26">
        <v>64040</v>
      </c>
    </row>
    <row r="671" spans="1:19" x14ac:dyDescent="0.2">
      <c r="A671" s="17">
        <f>'[1]TCE - ANEXO II - Preencher'!B678</f>
        <v>9039744000194</v>
      </c>
      <c r="B671" s="35" t="str">
        <f>'[1]TCE - ANEXO II - Preencher'!C678</f>
        <v>HOSPITAL PROVISÓRIO RECIFE 2</v>
      </c>
      <c r="C671" s="37" t="s">
        <v>287</v>
      </c>
      <c r="D671" s="36" t="str">
        <f>'[1]TCE - ANEXO II - Preencher'!E678</f>
        <v>FLAVIA VIEIRA CHAGAS</v>
      </c>
      <c r="E671" s="18" t="str">
        <f>'[1]TCE - ANEXO II - Preencher'!F678</f>
        <v>2 - Outros Profissionais da Saúde</v>
      </c>
      <c r="F671" s="18" t="str">
        <f>'[1]TCE - ANEXO II - Preencher'!G678</f>
        <v>3222-05</v>
      </c>
      <c r="G671" s="19">
        <f>'[1]TCE - ANEXO II - Preencher'!H678</f>
        <v>43983</v>
      </c>
      <c r="H671" s="18" t="str">
        <f>'[1]TCE - ANEXO II - Preencher'!I678</f>
        <v>1 - Plantonista</v>
      </c>
      <c r="I671" s="18">
        <f>'[1]TCE - ANEXO II - Preencher'!J678</f>
        <v>44</v>
      </c>
      <c r="J671" s="18">
        <f>'[1]TCE - ANEXO II - Preencher'!K678</f>
        <v>1045</v>
      </c>
      <c r="K671" s="18">
        <f>'[1]TCE - ANEXO II - Preencher'!O678</f>
        <v>0</v>
      </c>
      <c r="L671" s="18">
        <f>'[1]TCE - ANEXO II - Preencher'!P678</f>
        <v>0</v>
      </c>
      <c r="M671" s="18">
        <f>'[1]TCE - ANEXO II - Preencher'!Q678</f>
        <v>153.27000000000001</v>
      </c>
      <c r="N671" s="20">
        <f>'[1]TCE - ANEXO II - Preencher'!R678</f>
        <v>73.33</v>
      </c>
      <c r="O671" s="21">
        <f>'[1]TCE - ANEXO II - Preencher'!V678</f>
        <v>45.73</v>
      </c>
      <c r="P671" s="22">
        <f>'[1]TCE - ANEXO II - Preencher'!W678</f>
        <v>1225.8699999999999</v>
      </c>
      <c r="S671" s="26">
        <v>64071</v>
      </c>
    </row>
    <row r="672" spans="1:19" x14ac:dyDescent="0.2">
      <c r="A672" s="17">
        <f>'[1]TCE - ANEXO II - Preencher'!B679</f>
        <v>9039744000194</v>
      </c>
      <c r="B672" s="35" t="str">
        <f>'[1]TCE - ANEXO II - Preencher'!C679</f>
        <v>HOSPITAL PROVISÓRIO RECIFE 2</v>
      </c>
      <c r="C672" s="37" t="s">
        <v>174</v>
      </c>
      <c r="D672" s="36" t="str">
        <f>'[1]TCE - ANEXO II - Preencher'!E679</f>
        <v>GEOVANNA MARIA TRINDADE LIRA</v>
      </c>
      <c r="E672" s="18" t="str">
        <f>'[1]TCE - ANEXO II - Preencher'!F679</f>
        <v>2 - Outros Profissionais da Saúde</v>
      </c>
      <c r="F672" s="18" t="str">
        <f>'[1]TCE - ANEXO II - Preencher'!G679</f>
        <v>3222-05</v>
      </c>
      <c r="G672" s="19">
        <f>'[1]TCE - ANEXO II - Preencher'!H679</f>
        <v>43983</v>
      </c>
      <c r="H672" s="18" t="str">
        <f>'[1]TCE - ANEXO II - Preencher'!I679</f>
        <v>1 - Plantonista</v>
      </c>
      <c r="I672" s="18">
        <f>'[1]TCE - ANEXO II - Preencher'!J679</f>
        <v>44</v>
      </c>
      <c r="J672" s="18">
        <f>'[1]TCE - ANEXO II - Preencher'!K679</f>
        <v>1045</v>
      </c>
      <c r="K672" s="18">
        <f>'[1]TCE - ANEXO II - Preencher'!O679</f>
        <v>0</v>
      </c>
      <c r="L672" s="18">
        <f>'[1]TCE - ANEXO II - Preencher'!P679</f>
        <v>0</v>
      </c>
      <c r="M672" s="18">
        <f>'[1]TCE - ANEXO II - Preencher'!Q679</f>
        <v>167.2</v>
      </c>
      <c r="N672" s="20">
        <f>'[1]TCE - ANEXO II - Preencher'!R679</f>
        <v>80</v>
      </c>
      <c r="O672" s="21">
        <f>'[1]TCE - ANEXO II - Preencher'!V679</f>
        <v>74.97</v>
      </c>
      <c r="P672" s="22">
        <f>'[1]TCE - ANEXO II - Preencher'!W679</f>
        <v>1217.23</v>
      </c>
      <c r="S672" s="26">
        <v>64101</v>
      </c>
    </row>
    <row r="673" spans="1:19" x14ac:dyDescent="0.2">
      <c r="A673" s="17">
        <f>'[1]TCE - ANEXO II - Preencher'!B680</f>
        <v>9039744000194</v>
      </c>
      <c r="B673" s="35" t="str">
        <f>'[1]TCE - ANEXO II - Preencher'!C680</f>
        <v>HOSPITAL PROVISÓRIO RECIFE 2</v>
      </c>
      <c r="C673" s="37" t="s">
        <v>288</v>
      </c>
      <c r="D673" s="36" t="str">
        <f>'[1]TCE - ANEXO II - Preencher'!E680</f>
        <v>HALLEN MANAYNA DA SILVA</v>
      </c>
      <c r="E673" s="18" t="str">
        <f>'[1]TCE - ANEXO II - Preencher'!F680</f>
        <v>2 - Outros Profissionais da Saúde</v>
      </c>
      <c r="F673" s="18" t="str">
        <f>'[1]TCE - ANEXO II - Preencher'!G680</f>
        <v>3222-05</v>
      </c>
      <c r="G673" s="19">
        <f>'[1]TCE - ANEXO II - Preencher'!H680</f>
        <v>43983</v>
      </c>
      <c r="H673" s="18" t="str">
        <f>'[1]TCE - ANEXO II - Preencher'!I680</f>
        <v>1 - Plantonista</v>
      </c>
      <c r="I673" s="18">
        <f>'[1]TCE - ANEXO II - Preencher'!J680</f>
        <v>44</v>
      </c>
      <c r="J673" s="18">
        <f>'[1]TCE - ANEXO II - Preencher'!K680</f>
        <v>1045</v>
      </c>
      <c r="K673" s="18">
        <f>'[1]TCE - ANEXO II - Preencher'!O680</f>
        <v>0</v>
      </c>
      <c r="L673" s="18">
        <f>'[1]TCE - ANEXO II - Preencher'!P680</f>
        <v>0</v>
      </c>
      <c r="M673" s="18">
        <f>'[1]TCE - ANEXO II - Preencher'!Q680</f>
        <v>167.2</v>
      </c>
      <c r="N673" s="20">
        <f>'[1]TCE - ANEXO II - Preencher'!R680</f>
        <v>80</v>
      </c>
      <c r="O673" s="21">
        <f>'[1]TCE - ANEXO II - Preencher'!V680</f>
        <v>49.89</v>
      </c>
      <c r="P673" s="22">
        <f>'[1]TCE - ANEXO II - Preencher'!W680</f>
        <v>1242.31</v>
      </c>
      <c r="S673" s="26">
        <v>64132</v>
      </c>
    </row>
    <row r="674" spans="1:19" x14ac:dyDescent="0.2">
      <c r="A674" s="17">
        <f>'[1]TCE - ANEXO II - Preencher'!B681</f>
        <v>9039744000194</v>
      </c>
      <c r="B674" s="35" t="str">
        <f>'[1]TCE - ANEXO II - Preencher'!C681</f>
        <v>HOSPITAL PROVISÓRIO RECIFE 2</v>
      </c>
      <c r="C674" s="37" t="s">
        <v>74</v>
      </c>
      <c r="D674" s="36" t="str">
        <f>'[1]TCE - ANEXO II - Preencher'!E681</f>
        <v>JARCILEY OLIVEIRA ROCHA</v>
      </c>
      <c r="E674" s="18" t="str">
        <f>'[1]TCE - ANEXO II - Preencher'!F681</f>
        <v>2 - Outros Profissionais da Saúde</v>
      </c>
      <c r="F674" s="18" t="str">
        <f>'[1]TCE - ANEXO II - Preencher'!G681</f>
        <v>3222-05</v>
      </c>
      <c r="G674" s="19">
        <f>'[1]TCE - ANEXO II - Preencher'!H681</f>
        <v>43983</v>
      </c>
      <c r="H674" s="18" t="str">
        <f>'[1]TCE - ANEXO II - Preencher'!I681</f>
        <v>1 - Plantonista</v>
      </c>
      <c r="I674" s="18">
        <f>'[1]TCE - ANEXO II - Preencher'!J681</f>
        <v>44</v>
      </c>
      <c r="J674" s="18">
        <f>'[1]TCE - ANEXO II - Preencher'!K681</f>
        <v>1045</v>
      </c>
      <c r="K674" s="18">
        <f>'[1]TCE - ANEXO II - Preencher'!O681</f>
        <v>0</v>
      </c>
      <c r="L674" s="18">
        <f>'[1]TCE - ANEXO II - Preencher'!P681</f>
        <v>0</v>
      </c>
      <c r="M674" s="18">
        <f>'[1]TCE - ANEXO II - Preencher'!Q681</f>
        <v>418</v>
      </c>
      <c r="N674" s="20">
        <f>'[1]TCE - ANEXO II - Preencher'!R681</f>
        <v>393.87</v>
      </c>
      <c r="O674" s="21">
        <f>'[1]TCE - ANEXO II - Preencher'!V681</f>
        <v>214.13</v>
      </c>
      <c r="P674" s="22">
        <f>'[1]TCE - ANEXO II - Preencher'!W681</f>
        <v>1642.7399999999998</v>
      </c>
      <c r="S674" s="26">
        <v>64163</v>
      </c>
    </row>
    <row r="675" spans="1:19" x14ac:dyDescent="0.2">
      <c r="A675" s="17">
        <f>'[1]TCE - ANEXO II - Preencher'!B682</f>
        <v>9039744000194</v>
      </c>
      <c r="B675" s="35" t="str">
        <f>'[1]TCE - ANEXO II - Preencher'!C682</f>
        <v>HOSPITAL PROVISÓRIO RECIFE 2</v>
      </c>
      <c r="C675" s="37" t="s">
        <v>128</v>
      </c>
      <c r="D675" s="36" t="str">
        <f>'[1]TCE - ANEXO II - Preencher'!E682</f>
        <v>JEFFERSON TAVARES DA SILVA</v>
      </c>
      <c r="E675" s="18" t="str">
        <f>'[1]TCE - ANEXO II - Preencher'!F682</f>
        <v>2 - Outros Profissionais da Saúde</v>
      </c>
      <c r="F675" s="18" t="str">
        <f>'[1]TCE - ANEXO II - Preencher'!G682</f>
        <v>3222-05</v>
      </c>
      <c r="G675" s="19">
        <f>'[1]TCE - ANEXO II - Preencher'!H682</f>
        <v>43983</v>
      </c>
      <c r="H675" s="18" t="str">
        <f>'[1]TCE - ANEXO II - Preencher'!I682</f>
        <v>1 - Plantonista</v>
      </c>
      <c r="I675" s="18">
        <f>'[1]TCE - ANEXO II - Preencher'!J682</f>
        <v>44</v>
      </c>
      <c r="J675" s="18">
        <f>'[1]TCE - ANEXO II - Preencher'!K682</f>
        <v>1045</v>
      </c>
      <c r="K675" s="18">
        <f>'[1]TCE - ANEXO II - Preencher'!O682</f>
        <v>0</v>
      </c>
      <c r="L675" s="18">
        <f>'[1]TCE - ANEXO II - Preencher'!P682</f>
        <v>0</v>
      </c>
      <c r="M675" s="18">
        <f>'[1]TCE - ANEXO II - Preencher'!Q682</f>
        <v>497.8</v>
      </c>
      <c r="N675" s="20">
        <f>'[1]TCE - ANEXO II - Preencher'!R682</f>
        <v>200</v>
      </c>
      <c r="O675" s="21">
        <f>'[1]TCE - ANEXO II - Preencher'!V682</f>
        <v>141.16999999999999</v>
      </c>
      <c r="P675" s="22">
        <f>'[1]TCE - ANEXO II - Preencher'!W682</f>
        <v>1601.6299999999999</v>
      </c>
      <c r="S675" s="26">
        <v>64193</v>
      </c>
    </row>
    <row r="676" spans="1:19" x14ac:dyDescent="0.2">
      <c r="A676" s="17">
        <f>'[1]TCE - ANEXO II - Preencher'!B683</f>
        <v>9039744000194</v>
      </c>
      <c r="B676" s="35" t="str">
        <f>'[1]TCE - ANEXO II - Preencher'!C683</f>
        <v>HOSPITAL PROVISÓRIO RECIFE 2</v>
      </c>
      <c r="C676" s="37" t="s">
        <v>289</v>
      </c>
      <c r="D676" s="36" t="str">
        <f>'[1]TCE - ANEXO II - Preencher'!E683</f>
        <v>LARISSA LUPERCINIO DIAS DE MORAES</v>
      </c>
      <c r="E676" s="18" t="str">
        <f>'[1]TCE - ANEXO II - Preencher'!F683</f>
        <v>2 - Outros Profissionais da Saúde</v>
      </c>
      <c r="F676" s="18" t="str">
        <f>'[1]TCE - ANEXO II - Preencher'!G683</f>
        <v>3222-05</v>
      </c>
      <c r="G676" s="19">
        <f>'[1]TCE - ANEXO II - Preencher'!H683</f>
        <v>43983</v>
      </c>
      <c r="H676" s="18" t="str">
        <f>'[1]TCE - ANEXO II - Preencher'!I683</f>
        <v>1 - Plantonista</v>
      </c>
      <c r="I676" s="18">
        <f>'[1]TCE - ANEXO II - Preencher'!J683</f>
        <v>44</v>
      </c>
      <c r="J676" s="18">
        <f>'[1]TCE - ANEXO II - Preencher'!K683</f>
        <v>1045</v>
      </c>
      <c r="K676" s="18">
        <f>'[1]TCE - ANEXO II - Preencher'!O683</f>
        <v>0</v>
      </c>
      <c r="L676" s="18">
        <f>'[1]TCE - ANEXO II - Preencher'!P683</f>
        <v>0</v>
      </c>
      <c r="M676" s="18">
        <f>'[1]TCE - ANEXO II - Preencher'!Q683</f>
        <v>139.33000000000001</v>
      </c>
      <c r="N676" s="20">
        <f>'[1]TCE - ANEXO II - Preencher'!R683</f>
        <v>66.67</v>
      </c>
      <c r="O676" s="21">
        <f>'[1]TCE - ANEXO II - Preencher'!V683</f>
        <v>41.57</v>
      </c>
      <c r="P676" s="22">
        <f>'[1]TCE - ANEXO II - Preencher'!W683</f>
        <v>1209.43</v>
      </c>
      <c r="S676" s="26">
        <v>64224</v>
      </c>
    </row>
    <row r="677" spans="1:19" x14ac:dyDescent="0.2">
      <c r="A677" s="17">
        <f>'[1]TCE - ANEXO II - Preencher'!B684</f>
        <v>9039744000194</v>
      </c>
      <c r="B677" s="35" t="str">
        <f>'[1]TCE - ANEXO II - Preencher'!C684</f>
        <v>HOSPITAL PROVISÓRIO RECIFE 2</v>
      </c>
      <c r="C677" s="37" t="s">
        <v>40</v>
      </c>
      <c r="D677" s="36" t="str">
        <f>'[1]TCE - ANEXO II - Preencher'!E684</f>
        <v>LUIZ CARLOS DE OLIVEIRA FRANCA</v>
      </c>
      <c r="E677" s="18" t="str">
        <f>'[1]TCE - ANEXO II - Preencher'!F684</f>
        <v>2 - Outros Profissionais da Saúde</v>
      </c>
      <c r="F677" s="18" t="str">
        <f>'[1]TCE - ANEXO II - Preencher'!G684</f>
        <v>3222-05</v>
      </c>
      <c r="G677" s="19">
        <f>'[1]TCE - ANEXO II - Preencher'!H684</f>
        <v>43983</v>
      </c>
      <c r="H677" s="18" t="str">
        <f>'[1]TCE - ANEXO II - Preencher'!I684</f>
        <v>1 - Plantonista</v>
      </c>
      <c r="I677" s="18">
        <f>'[1]TCE - ANEXO II - Preencher'!J684</f>
        <v>44</v>
      </c>
      <c r="J677" s="18">
        <f>'[1]TCE - ANEXO II - Preencher'!K684</f>
        <v>1045</v>
      </c>
      <c r="K677" s="18">
        <f>'[1]TCE - ANEXO II - Preencher'!O684</f>
        <v>0</v>
      </c>
      <c r="L677" s="18">
        <f>'[1]TCE - ANEXO II - Preencher'!P684</f>
        <v>0</v>
      </c>
      <c r="M677" s="18">
        <f>'[1]TCE - ANEXO II - Preencher'!Q684</f>
        <v>153.27000000000001</v>
      </c>
      <c r="N677" s="20">
        <f>'[1]TCE - ANEXO II - Preencher'!R684</f>
        <v>73.33</v>
      </c>
      <c r="O677" s="21">
        <f>'[1]TCE - ANEXO II - Preencher'!V684</f>
        <v>45.73</v>
      </c>
      <c r="P677" s="22">
        <f>'[1]TCE - ANEXO II - Preencher'!W684</f>
        <v>1225.8699999999999</v>
      </c>
      <c r="S677" s="26">
        <v>64254</v>
      </c>
    </row>
    <row r="678" spans="1:19" x14ac:dyDescent="0.2">
      <c r="A678" s="17">
        <f>'[1]TCE - ANEXO II - Preencher'!B685</f>
        <v>9039744000194</v>
      </c>
      <c r="B678" s="35" t="str">
        <f>'[1]TCE - ANEXO II - Preencher'!C685</f>
        <v>HOSPITAL PROVISÓRIO RECIFE 2</v>
      </c>
      <c r="C678" s="37" t="s">
        <v>20</v>
      </c>
      <c r="D678" s="36" t="str">
        <f>'[1]TCE - ANEXO II - Preencher'!E685</f>
        <v>MARIA JOSE DE MOURA MELO</v>
      </c>
      <c r="E678" s="18" t="str">
        <f>'[1]TCE - ANEXO II - Preencher'!F685</f>
        <v>2 - Outros Profissionais da Saúde</v>
      </c>
      <c r="F678" s="18" t="str">
        <f>'[1]TCE - ANEXO II - Preencher'!G685</f>
        <v>3222-05</v>
      </c>
      <c r="G678" s="19">
        <f>'[1]TCE - ANEXO II - Preencher'!H685</f>
        <v>43983</v>
      </c>
      <c r="H678" s="18" t="str">
        <f>'[1]TCE - ANEXO II - Preencher'!I685</f>
        <v>1 - Plantonista</v>
      </c>
      <c r="I678" s="18">
        <f>'[1]TCE - ANEXO II - Preencher'!J685</f>
        <v>44</v>
      </c>
      <c r="J678" s="18">
        <f>'[1]TCE - ANEXO II - Preencher'!K685</f>
        <v>1045</v>
      </c>
      <c r="K678" s="18">
        <f>'[1]TCE - ANEXO II - Preencher'!O685</f>
        <v>0</v>
      </c>
      <c r="L678" s="18">
        <f>'[1]TCE - ANEXO II - Preencher'!P685</f>
        <v>0</v>
      </c>
      <c r="M678" s="18">
        <f>'[1]TCE - ANEXO II - Preencher'!Q685</f>
        <v>497.8</v>
      </c>
      <c r="N678" s="20">
        <f>'[1]TCE - ANEXO II - Preencher'!R685</f>
        <v>200</v>
      </c>
      <c r="O678" s="21">
        <f>'[1]TCE - ANEXO II - Preencher'!V685</f>
        <v>141.16999999999999</v>
      </c>
      <c r="P678" s="22">
        <f>'[1]TCE - ANEXO II - Preencher'!W685</f>
        <v>1601.6299999999999</v>
      </c>
      <c r="S678" s="26">
        <v>64285</v>
      </c>
    </row>
    <row r="679" spans="1:19" x14ac:dyDescent="0.2">
      <c r="A679" s="17">
        <f>'[1]TCE - ANEXO II - Preencher'!B686</f>
        <v>9039744000194</v>
      </c>
      <c r="B679" s="35" t="str">
        <f>'[1]TCE - ANEXO II - Preencher'!C686</f>
        <v>HOSPITAL PROVISÓRIO RECIFE 2</v>
      </c>
      <c r="C679" s="37" t="s">
        <v>76</v>
      </c>
      <c r="D679" s="36" t="str">
        <f>'[1]TCE - ANEXO II - Preencher'!E686</f>
        <v>VALERIA CRISTINA DA SILVA MORAIS</v>
      </c>
      <c r="E679" s="18" t="str">
        <f>'[1]TCE - ANEXO II - Preencher'!F686</f>
        <v>2 - Outros Profissionais da Saúde</v>
      </c>
      <c r="F679" s="18" t="str">
        <f>'[1]TCE - ANEXO II - Preencher'!G686</f>
        <v>3222-05</v>
      </c>
      <c r="G679" s="19">
        <f>'[1]TCE - ANEXO II - Preencher'!H686</f>
        <v>43983</v>
      </c>
      <c r="H679" s="18" t="str">
        <f>'[1]TCE - ANEXO II - Preencher'!I686</f>
        <v>1 - Plantonista</v>
      </c>
      <c r="I679" s="18">
        <f>'[1]TCE - ANEXO II - Preencher'!J686</f>
        <v>44</v>
      </c>
      <c r="J679" s="18">
        <f>'[1]TCE - ANEXO II - Preencher'!K686</f>
        <v>1045</v>
      </c>
      <c r="K679" s="18">
        <f>'[1]TCE - ANEXO II - Preencher'!O686</f>
        <v>0</v>
      </c>
      <c r="L679" s="18">
        <f>'[1]TCE - ANEXO II - Preencher'!P686</f>
        <v>0</v>
      </c>
      <c r="M679" s="18">
        <f>'[1]TCE - ANEXO II - Preencher'!Q686</f>
        <v>516.83000000000004</v>
      </c>
      <c r="N679" s="20">
        <f>'[1]TCE - ANEXO II - Preencher'!R686</f>
        <v>200</v>
      </c>
      <c r="O679" s="21">
        <f>'[1]TCE - ANEXO II - Preencher'!V686</f>
        <v>137.12</v>
      </c>
      <c r="P679" s="22">
        <f>'[1]TCE - ANEXO II - Preencher'!W686</f>
        <v>1624.71</v>
      </c>
      <c r="S679" s="26">
        <v>64316</v>
      </c>
    </row>
    <row r="680" spans="1:19" x14ac:dyDescent="0.2">
      <c r="A680" s="17">
        <f>'[1]TCE - ANEXO II - Preencher'!B687</f>
        <v>9039744000194</v>
      </c>
      <c r="B680" s="35" t="str">
        <f>'[1]TCE - ANEXO II - Preencher'!C687</f>
        <v>HOSPITAL PROVISÓRIO RECIFE 2</v>
      </c>
      <c r="C680" s="37" t="s">
        <v>168</v>
      </c>
      <c r="D680" s="36" t="str">
        <f>'[1]TCE - ANEXO II - Preencher'!E687</f>
        <v>ALEXSANDRA MARIA DA SILVA PAZ</v>
      </c>
      <c r="E680" s="18" t="str">
        <f>'[1]TCE - ANEXO II - Preencher'!F687</f>
        <v>2 - Outros Profissionais da Saúde</v>
      </c>
      <c r="F680" s="18" t="str">
        <f>'[1]TCE - ANEXO II - Preencher'!G687</f>
        <v>3222-05</v>
      </c>
      <c r="G680" s="19">
        <f>'[1]TCE - ANEXO II - Preencher'!H687</f>
        <v>43983</v>
      </c>
      <c r="H680" s="18" t="str">
        <f>'[1]TCE - ANEXO II - Preencher'!I687</f>
        <v>1 - Plantonista</v>
      </c>
      <c r="I680" s="18">
        <f>'[1]TCE - ANEXO II - Preencher'!J687</f>
        <v>44</v>
      </c>
      <c r="J680" s="18">
        <f>'[1]TCE - ANEXO II - Preencher'!K687</f>
        <v>1045</v>
      </c>
      <c r="K680" s="18">
        <f>'[1]TCE - ANEXO II - Preencher'!O687</f>
        <v>0</v>
      </c>
      <c r="L680" s="18">
        <f>'[1]TCE - ANEXO II - Preencher'!P687</f>
        <v>0</v>
      </c>
      <c r="M680" s="18">
        <f>'[1]TCE - ANEXO II - Preencher'!Q687</f>
        <v>418</v>
      </c>
      <c r="N680" s="20">
        <f>'[1]TCE - ANEXO II - Preencher'!R687</f>
        <v>200</v>
      </c>
      <c r="O680" s="21">
        <f>'[1]TCE - ANEXO II - Preencher'!V687</f>
        <v>133.99</v>
      </c>
      <c r="P680" s="22">
        <f>'[1]TCE - ANEXO II - Preencher'!W687</f>
        <v>1529.01</v>
      </c>
      <c r="S680" s="26">
        <v>64345</v>
      </c>
    </row>
    <row r="681" spans="1:19" x14ac:dyDescent="0.2">
      <c r="A681" s="17">
        <f>'[1]TCE - ANEXO II - Preencher'!B688</f>
        <v>9039744000194</v>
      </c>
      <c r="B681" s="35" t="str">
        <f>'[1]TCE - ANEXO II - Preencher'!C688</f>
        <v>HOSPITAL PROVISÓRIO RECIFE 2</v>
      </c>
      <c r="C681" s="37" t="s">
        <v>290</v>
      </c>
      <c r="D681" s="36" t="str">
        <f>'[1]TCE - ANEXO II - Preencher'!E688</f>
        <v>ANGELA MARIA DE BARROS SOUZA</v>
      </c>
      <c r="E681" s="18" t="str">
        <f>'[1]TCE - ANEXO II - Preencher'!F688</f>
        <v>2 - Outros Profissionais da Saúde</v>
      </c>
      <c r="F681" s="18" t="str">
        <f>'[1]TCE - ANEXO II - Preencher'!G688</f>
        <v>3222-05</v>
      </c>
      <c r="G681" s="19">
        <f>'[1]TCE - ANEXO II - Preencher'!H688</f>
        <v>43983</v>
      </c>
      <c r="H681" s="18" t="str">
        <f>'[1]TCE - ANEXO II - Preencher'!I688</f>
        <v>1 - Plantonista</v>
      </c>
      <c r="I681" s="18">
        <f>'[1]TCE - ANEXO II - Preencher'!J688</f>
        <v>44</v>
      </c>
      <c r="J681" s="18">
        <f>'[1]TCE - ANEXO II - Preencher'!K688</f>
        <v>1045</v>
      </c>
      <c r="K681" s="18">
        <f>'[1]TCE - ANEXO II - Preencher'!O688</f>
        <v>0</v>
      </c>
      <c r="L681" s="18">
        <f>'[1]TCE - ANEXO II - Preencher'!P688</f>
        <v>0</v>
      </c>
      <c r="M681" s="18">
        <f>'[1]TCE - ANEXO II - Preencher'!Q688</f>
        <v>452.83</v>
      </c>
      <c r="N681" s="20">
        <f>'[1]TCE - ANEXO II - Preencher'!R688</f>
        <v>296.94</v>
      </c>
      <c r="O681" s="21">
        <f>'[1]TCE - ANEXO II - Preencher'!V688</f>
        <v>145.84</v>
      </c>
      <c r="P681" s="22">
        <f>'[1]TCE - ANEXO II - Preencher'!W688</f>
        <v>1648.93</v>
      </c>
      <c r="S681" s="26">
        <v>64376</v>
      </c>
    </row>
    <row r="682" spans="1:19" x14ac:dyDescent="0.2">
      <c r="A682" s="17">
        <f>'[1]TCE - ANEXO II - Preencher'!B689</f>
        <v>9039744000194</v>
      </c>
      <c r="B682" s="35" t="str">
        <f>'[1]TCE - ANEXO II - Preencher'!C689</f>
        <v>HOSPITAL PROVISÓRIO RECIFE 2</v>
      </c>
      <c r="C682" s="37" t="s">
        <v>176</v>
      </c>
      <c r="D682" s="36" t="str">
        <f>'[1]TCE - ANEXO II - Preencher'!E689</f>
        <v>DEBORA MARIA DE OLIVEIRA PINTO DOS SANTOS</v>
      </c>
      <c r="E682" s="18" t="str">
        <f>'[1]TCE - ANEXO II - Preencher'!F689</f>
        <v>2 - Outros Profissionais da Saúde</v>
      </c>
      <c r="F682" s="18" t="str">
        <f>'[1]TCE - ANEXO II - Preencher'!G689</f>
        <v>3222-05</v>
      </c>
      <c r="G682" s="19">
        <f>'[1]TCE - ANEXO II - Preencher'!H689</f>
        <v>43983</v>
      </c>
      <c r="H682" s="18" t="str">
        <f>'[1]TCE - ANEXO II - Preencher'!I689</f>
        <v>1 - Plantonista</v>
      </c>
      <c r="I682" s="18">
        <f>'[1]TCE - ANEXO II - Preencher'!J689</f>
        <v>44</v>
      </c>
      <c r="J682" s="18">
        <f>'[1]TCE - ANEXO II - Preencher'!K689</f>
        <v>1045</v>
      </c>
      <c r="K682" s="18">
        <f>'[1]TCE - ANEXO II - Preencher'!O689</f>
        <v>0</v>
      </c>
      <c r="L682" s="18">
        <f>'[1]TCE - ANEXO II - Preencher'!P689</f>
        <v>0</v>
      </c>
      <c r="M682" s="18">
        <f>'[1]TCE - ANEXO II - Preencher'!Q689</f>
        <v>767.93000000000006</v>
      </c>
      <c r="N682" s="20">
        <f>'[1]TCE - ANEXO II - Preencher'!R689</f>
        <v>180</v>
      </c>
      <c r="O682" s="21">
        <f>'[1]TCE - ANEXO II - Preencher'!V689</f>
        <v>149.09</v>
      </c>
      <c r="P682" s="22">
        <f>'[1]TCE - ANEXO II - Preencher'!W689</f>
        <v>1843.8400000000001</v>
      </c>
      <c r="S682" s="26">
        <v>64406</v>
      </c>
    </row>
    <row r="683" spans="1:19" x14ac:dyDescent="0.2">
      <c r="A683" s="17">
        <f>'[1]TCE - ANEXO II - Preencher'!B690</f>
        <v>9039744000194</v>
      </c>
      <c r="B683" s="35" t="str">
        <f>'[1]TCE - ANEXO II - Preencher'!C690</f>
        <v>HOSPITAL PROVISÓRIO RECIFE 2</v>
      </c>
      <c r="C683" s="37" t="s">
        <v>291</v>
      </c>
      <c r="D683" s="36" t="str">
        <f>'[1]TCE - ANEXO II - Preencher'!E690</f>
        <v>EMANUEL GONCALVES FERREIRA DA SILVA</v>
      </c>
      <c r="E683" s="18" t="str">
        <f>'[1]TCE - ANEXO II - Preencher'!F690</f>
        <v>2 - Outros Profissionais da Saúde</v>
      </c>
      <c r="F683" s="18" t="str">
        <f>'[1]TCE - ANEXO II - Preencher'!G690</f>
        <v>3222-05</v>
      </c>
      <c r="G683" s="19">
        <f>'[1]TCE - ANEXO II - Preencher'!H690</f>
        <v>43983</v>
      </c>
      <c r="H683" s="18" t="str">
        <f>'[1]TCE - ANEXO II - Preencher'!I690</f>
        <v>1 - Plantonista</v>
      </c>
      <c r="I683" s="18">
        <f>'[1]TCE - ANEXO II - Preencher'!J690</f>
        <v>44</v>
      </c>
      <c r="J683" s="18">
        <f>'[1]TCE - ANEXO II - Preencher'!K690</f>
        <v>1045</v>
      </c>
      <c r="K683" s="18">
        <f>'[1]TCE - ANEXO II - Preencher'!O690</f>
        <v>0</v>
      </c>
      <c r="L683" s="18">
        <f>'[1]TCE - ANEXO II - Preencher'!P690</f>
        <v>0</v>
      </c>
      <c r="M683" s="18">
        <f>'[1]TCE - ANEXO II - Preencher'!Q690</f>
        <v>418</v>
      </c>
      <c r="N683" s="20">
        <f>'[1]TCE - ANEXO II - Preencher'!R690</f>
        <v>200</v>
      </c>
      <c r="O683" s="21">
        <f>'[1]TCE - ANEXO II - Preencher'!V690</f>
        <v>133.99</v>
      </c>
      <c r="P683" s="22">
        <f>'[1]TCE - ANEXO II - Preencher'!W690</f>
        <v>1529.01</v>
      </c>
      <c r="S683" s="26">
        <v>64437</v>
      </c>
    </row>
    <row r="684" spans="1:19" x14ac:dyDescent="0.2">
      <c r="A684" s="17">
        <f>'[1]TCE - ANEXO II - Preencher'!B691</f>
        <v>9039744000194</v>
      </c>
      <c r="B684" s="35" t="str">
        <f>'[1]TCE - ANEXO II - Preencher'!C691</f>
        <v>HOSPITAL PROVISÓRIO RECIFE 2</v>
      </c>
      <c r="C684" s="37" t="s">
        <v>136</v>
      </c>
      <c r="D684" s="36" t="str">
        <f>'[1]TCE - ANEXO II - Preencher'!E691</f>
        <v>EMERSON JOSE SALES DA SILVA</v>
      </c>
      <c r="E684" s="18" t="str">
        <f>'[1]TCE - ANEXO II - Preencher'!F691</f>
        <v>2 - Outros Profissionais da Saúde</v>
      </c>
      <c r="F684" s="18" t="str">
        <f>'[1]TCE - ANEXO II - Preencher'!G691</f>
        <v>3222-05</v>
      </c>
      <c r="G684" s="19">
        <f>'[1]TCE - ANEXO II - Preencher'!H691</f>
        <v>43983</v>
      </c>
      <c r="H684" s="18" t="str">
        <f>'[1]TCE - ANEXO II - Preencher'!I691</f>
        <v>1 - Plantonista</v>
      </c>
      <c r="I684" s="18">
        <f>'[1]TCE - ANEXO II - Preencher'!J691</f>
        <v>44</v>
      </c>
      <c r="J684" s="18">
        <f>'[1]TCE - ANEXO II - Preencher'!K691</f>
        <v>1045</v>
      </c>
      <c r="K684" s="18">
        <f>'[1]TCE - ANEXO II - Preencher'!O691</f>
        <v>0</v>
      </c>
      <c r="L684" s="18">
        <f>'[1]TCE - ANEXO II - Preencher'!P691</f>
        <v>0</v>
      </c>
      <c r="M684" s="18">
        <f>'[1]TCE - ANEXO II - Preencher'!Q691</f>
        <v>585.82999999999993</v>
      </c>
      <c r="N684" s="20">
        <f>'[1]TCE - ANEXO II - Preencher'!R691</f>
        <v>200</v>
      </c>
      <c r="O684" s="21">
        <f>'[1]TCE - ANEXO II - Preencher'!V691</f>
        <v>149.09</v>
      </c>
      <c r="P684" s="22">
        <f>'[1]TCE - ANEXO II - Preencher'!W691</f>
        <v>1681.74</v>
      </c>
      <c r="S684" s="26">
        <v>64467</v>
      </c>
    </row>
    <row r="685" spans="1:19" x14ac:dyDescent="0.2">
      <c r="A685" s="17">
        <f>'[1]TCE - ANEXO II - Preencher'!B692</f>
        <v>9039744000194</v>
      </c>
      <c r="B685" s="35" t="str">
        <f>'[1]TCE - ANEXO II - Preencher'!C692</f>
        <v>HOSPITAL PROVISÓRIO RECIFE 2</v>
      </c>
      <c r="C685" s="37" t="s">
        <v>118</v>
      </c>
      <c r="D685" s="36" t="str">
        <f>'[1]TCE - ANEXO II - Preencher'!E692</f>
        <v>IZIS GONCALVES RIBEIRO</v>
      </c>
      <c r="E685" s="18" t="str">
        <f>'[1]TCE - ANEXO II - Preencher'!F692</f>
        <v>2 - Outros Profissionais da Saúde</v>
      </c>
      <c r="F685" s="18" t="str">
        <f>'[1]TCE - ANEXO II - Preencher'!G692</f>
        <v>3222-05</v>
      </c>
      <c r="G685" s="19">
        <f>'[1]TCE - ANEXO II - Preencher'!H692</f>
        <v>43983</v>
      </c>
      <c r="H685" s="18" t="str">
        <f>'[1]TCE - ANEXO II - Preencher'!I692</f>
        <v>1 - Plantonista</v>
      </c>
      <c r="I685" s="18">
        <f>'[1]TCE - ANEXO II - Preencher'!J692</f>
        <v>44</v>
      </c>
      <c r="J685" s="18">
        <f>'[1]TCE - ANEXO II - Preencher'!K692</f>
        <v>1045</v>
      </c>
      <c r="K685" s="18">
        <f>'[1]TCE - ANEXO II - Preencher'!O692</f>
        <v>0</v>
      </c>
      <c r="L685" s="18">
        <f>'[1]TCE - ANEXO II - Preencher'!P692</f>
        <v>0</v>
      </c>
      <c r="M685" s="18">
        <f>'[1]TCE - ANEXO II - Preencher'!Q692</f>
        <v>497.8</v>
      </c>
      <c r="N685" s="20">
        <f>'[1]TCE - ANEXO II - Preencher'!R692</f>
        <v>200</v>
      </c>
      <c r="O685" s="21">
        <f>'[1]TCE - ANEXO II - Preencher'!V692</f>
        <v>141.16999999999999</v>
      </c>
      <c r="P685" s="22">
        <f>'[1]TCE - ANEXO II - Preencher'!W692</f>
        <v>1601.6299999999999</v>
      </c>
      <c r="S685" s="26">
        <v>64498</v>
      </c>
    </row>
    <row r="686" spans="1:19" x14ac:dyDescent="0.2">
      <c r="A686" s="17">
        <f>'[1]TCE - ANEXO II - Preencher'!B693</f>
        <v>9039744000194</v>
      </c>
      <c r="B686" s="35" t="str">
        <f>'[1]TCE - ANEXO II - Preencher'!C693</f>
        <v>HOSPITAL PROVISÓRIO RECIFE 2</v>
      </c>
      <c r="C686" s="37" t="s">
        <v>38</v>
      </c>
      <c r="D686" s="36" t="str">
        <f>'[1]TCE - ANEXO II - Preencher'!E693</f>
        <v>JOANA D ARC ARAUJO DOS SANTOS</v>
      </c>
      <c r="E686" s="18" t="str">
        <f>'[1]TCE - ANEXO II - Preencher'!F693</f>
        <v>2 - Outros Profissionais da Saúde</v>
      </c>
      <c r="F686" s="18" t="str">
        <f>'[1]TCE - ANEXO II - Preencher'!G693</f>
        <v>3222-05</v>
      </c>
      <c r="G686" s="19">
        <f>'[1]TCE - ANEXO II - Preencher'!H693</f>
        <v>43983</v>
      </c>
      <c r="H686" s="18" t="str">
        <f>'[1]TCE - ANEXO II - Preencher'!I693</f>
        <v>1 - Plantonista</v>
      </c>
      <c r="I686" s="18">
        <f>'[1]TCE - ANEXO II - Preencher'!J693</f>
        <v>44</v>
      </c>
      <c r="J686" s="18">
        <f>'[1]TCE - ANEXO II - Preencher'!K693</f>
        <v>1045</v>
      </c>
      <c r="K686" s="18">
        <f>'[1]TCE - ANEXO II - Preencher'!O693</f>
        <v>0</v>
      </c>
      <c r="L686" s="18">
        <f>'[1]TCE - ANEXO II - Preencher'!P693</f>
        <v>0</v>
      </c>
      <c r="M686" s="18">
        <f>'[1]TCE - ANEXO II - Preencher'!Q693</f>
        <v>418</v>
      </c>
      <c r="N686" s="20">
        <f>'[1]TCE - ANEXO II - Preencher'!R693</f>
        <v>393.87</v>
      </c>
      <c r="O686" s="21">
        <f>'[1]TCE - ANEXO II - Preencher'!V693</f>
        <v>151.43</v>
      </c>
      <c r="P686" s="22">
        <f>'[1]TCE - ANEXO II - Preencher'!W693</f>
        <v>1705.4399999999998</v>
      </c>
      <c r="S686" s="26">
        <v>64529</v>
      </c>
    </row>
    <row r="687" spans="1:19" x14ac:dyDescent="0.2">
      <c r="A687" s="17">
        <f>'[1]TCE - ANEXO II - Preencher'!B694</f>
        <v>9039744000194</v>
      </c>
      <c r="B687" s="35" t="str">
        <f>'[1]TCE - ANEXO II - Preencher'!C694</f>
        <v>HOSPITAL PROVISÓRIO RECIFE 2</v>
      </c>
      <c r="C687" s="37" t="s">
        <v>74</v>
      </c>
      <c r="D687" s="36" t="str">
        <f>'[1]TCE - ANEXO II - Preencher'!E694</f>
        <v>LARIZA ELIZABETE RODRIGUES LOPES</v>
      </c>
      <c r="E687" s="18" t="str">
        <f>'[1]TCE - ANEXO II - Preencher'!F694</f>
        <v>2 - Outros Profissionais da Saúde</v>
      </c>
      <c r="F687" s="18" t="str">
        <f>'[1]TCE - ANEXO II - Preencher'!G694</f>
        <v>3222-05</v>
      </c>
      <c r="G687" s="19">
        <f>'[1]TCE - ANEXO II - Preencher'!H694</f>
        <v>43983</v>
      </c>
      <c r="H687" s="18" t="str">
        <f>'[1]TCE - ANEXO II - Preencher'!I694</f>
        <v>1 - Plantonista</v>
      </c>
      <c r="I687" s="18">
        <f>'[1]TCE - ANEXO II - Preencher'!J694</f>
        <v>44</v>
      </c>
      <c r="J687" s="18">
        <f>'[1]TCE - ANEXO II - Preencher'!K694</f>
        <v>1045</v>
      </c>
      <c r="K687" s="18">
        <f>'[1]TCE - ANEXO II - Preencher'!O694</f>
        <v>0</v>
      </c>
      <c r="L687" s="18">
        <f>'[1]TCE - ANEXO II - Preencher'!P694</f>
        <v>0</v>
      </c>
      <c r="M687" s="18">
        <f>'[1]TCE - ANEXO II - Preencher'!Q694</f>
        <v>452.83</v>
      </c>
      <c r="N687" s="20">
        <f>'[1]TCE - ANEXO II - Preencher'!R694</f>
        <v>200</v>
      </c>
      <c r="O687" s="21">
        <f>'[1]TCE - ANEXO II - Preencher'!V694</f>
        <v>137.12</v>
      </c>
      <c r="P687" s="22">
        <f>'[1]TCE - ANEXO II - Preencher'!W694</f>
        <v>1560.71</v>
      </c>
      <c r="S687" s="26">
        <v>64559</v>
      </c>
    </row>
    <row r="688" spans="1:19" x14ac:dyDescent="0.2">
      <c r="A688" s="17">
        <f>'[1]TCE - ANEXO II - Preencher'!B695</f>
        <v>9039744000194</v>
      </c>
      <c r="B688" s="35" t="str">
        <f>'[1]TCE - ANEXO II - Preencher'!C695</f>
        <v>HOSPITAL PROVISÓRIO RECIFE 2</v>
      </c>
      <c r="C688" s="37" t="s">
        <v>148</v>
      </c>
      <c r="D688" s="36" t="str">
        <f>'[1]TCE - ANEXO II - Preencher'!E695</f>
        <v>MOZEANE VERA CRUZ LAURENTINO</v>
      </c>
      <c r="E688" s="18" t="str">
        <f>'[1]TCE - ANEXO II - Preencher'!F695</f>
        <v>2 - Outros Profissionais da Saúde</v>
      </c>
      <c r="F688" s="18" t="str">
        <f>'[1]TCE - ANEXO II - Preencher'!G695</f>
        <v>3222-05</v>
      </c>
      <c r="G688" s="19">
        <f>'[1]TCE - ANEXO II - Preencher'!H695</f>
        <v>43983</v>
      </c>
      <c r="H688" s="18" t="str">
        <f>'[1]TCE - ANEXO II - Preencher'!I695</f>
        <v>1 - Plantonista</v>
      </c>
      <c r="I688" s="18">
        <f>'[1]TCE - ANEXO II - Preencher'!J695</f>
        <v>44</v>
      </c>
      <c r="J688" s="18">
        <f>'[1]TCE - ANEXO II - Preencher'!K695</f>
        <v>1045</v>
      </c>
      <c r="K688" s="18">
        <f>'[1]TCE - ANEXO II - Preencher'!O695</f>
        <v>0</v>
      </c>
      <c r="L688" s="18">
        <f>'[1]TCE - ANEXO II - Preencher'!P695</f>
        <v>0</v>
      </c>
      <c r="M688" s="18">
        <f>'[1]TCE - ANEXO II - Preencher'!Q695</f>
        <v>576.96</v>
      </c>
      <c r="N688" s="20">
        <f>'[1]TCE - ANEXO II - Preencher'!R695</f>
        <v>200</v>
      </c>
      <c r="O688" s="21">
        <f>'[1]TCE - ANEXO II - Preencher'!V695</f>
        <v>148.29</v>
      </c>
      <c r="P688" s="22">
        <f>'[1]TCE - ANEXO II - Preencher'!W695</f>
        <v>1673.67</v>
      </c>
      <c r="S688" s="26">
        <v>64590</v>
      </c>
    </row>
    <row r="689" spans="1:19" x14ac:dyDescent="0.2">
      <c r="A689" s="17">
        <f>'[1]TCE - ANEXO II - Preencher'!B696</f>
        <v>9039744000194</v>
      </c>
      <c r="B689" s="35" t="str">
        <f>'[1]TCE - ANEXO II - Preencher'!C696</f>
        <v>HOSPITAL PROVISÓRIO RECIFE 2</v>
      </c>
      <c r="C689" s="37" t="s">
        <v>107</v>
      </c>
      <c r="D689" s="36" t="str">
        <f>'[1]TCE - ANEXO II - Preencher'!E696</f>
        <v>RAFAELA BATISTA DE OLIVEIRA</v>
      </c>
      <c r="E689" s="18" t="str">
        <f>'[1]TCE - ANEXO II - Preencher'!F696</f>
        <v>2 - Outros Profissionais da Saúde</v>
      </c>
      <c r="F689" s="18" t="str">
        <f>'[1]TCE - ANEXO II - Preencher'!G696</f>
        <v>3222-05</v>
      </c>
      <c r="G689" s="19">
        <f>'[1]TCE - ANEXO II - Preencher'!H696</f>
        <v>43983</v>
      </c>
      <c r="H689" s="18" t="str">
        <f>'[1]TCE - ANEXO II - Preencher'!I696</f>
        <v>1 - Plantonista</v>
      </c>
      <c r="I689" s="18">
        <f>'[1]TCE - ANEXO II - Preencher'!J696</f>
        <v>44</v>
      </c>
      <c r="J689" s="18">
        <f>'[1]TCE - ANEXO II - Preencher'!K696</f>
        <v>1045</v>
      </c>
      <c r="K689" s="18">
        <f>'[1]TCE - ANEXO II - Preencher'!O696</f>
        <v>0</v>
      </c>
      <c r="L689" s="18">
        <f>'[1]TCE - ANEXO II - Preencher'!P696</f>
        <v>0</v>
      </c>
      <c r="M689" s="18">
        <f>'[1]TCE - ANEXO II - Preencher'!Q696</f>
        <v>615</v>
      </c>
      <c r="N689" s="20">
        <f>'[1]TCE - ANEXO II - Preencher'!R696</f>
        <v>200</v>
      </c>
      <c r="O689" s="21">
        <f>'[1]TCE - ANEXO II - Preencher'!V696</f>
        <v>145.96</v>
      </c>
      <c r="P689" s="22">
        <f>'[1]TCE - ANEXO II - Preencher'!W696</f>
        <v>1714.04</v>
      </c>
      <c r="S689" s="26">
        <v>64620</v>
      </c>
    </row>
    <row r="690" spans="1:19" x14ac:dyDescent="0.2">
      <c r="A690" s="17">
        <f>'[1]TCE - ANEXO II - Preencher'!B697</f>
        <v>9039744000194</v>
      </c>
      <c r="B690" s="35" t="str">
        <f>'[1]TCE - ANEXO II - Preencher'!C697</f>
        <v>HOSPITAL PROVISÓRIO RECIFE 2</v>
      </c>
      <c r="C690" s="37" t="s">
        <v>292</v>
      </c>
      <c r="D690" s="36" t="str">
        <f>'[1]TCE - ANEXO II - Preencher'!E697</f>
        <v>VANIA MELANIA DE LIMA SILVA</v>
      </c>
      <c r="E690" s="18" t="str">
        <f>'[1]TCE - ANEXO II - Preencher'!F697</f>
        <v>2 - Outros Profissionais da Saúde</v>
      </c>
      <c r="F690" s="18" t="str">
        <f>'[1]TCE - ANEXO II - Preencher'!G697</f>
        <v>3222-05</v>
      </c>
      <c r="G690" s="19">
        <f>'[1]TCE - ANEXO II - Preencher'!H697</f>
        <v>43983</v>
      </c>
      <c r="H690" s="18" t="str">
        <f>'[1]TCE - ANEXO II - Preencher'!I697</f>
        <v>1 - Plantonista</v>
      </c>
      <c r="I690" s="18">
        <f>'[1]TCE - ANEXO II - Preencher'!J697</f>
        <v>44</v>
      </c>
      <c r="J690" s="18">
        <f>'[1]TCE - ANEXO II - Preencher'!K697</f>
        <v>1045</v>
      </c>
      <c r="K690" s="18">
        <f>'[1]TCE - ANEXO II - Preencher'!O697</f>
        <v>0</v>
      </c>
      <c r="L690" s="18">
        <f>'[1]TCE - ANEXO II - Preencher'!P697</f>
        <v>0</v>
      </c>
      <c r="M690" s="18">
        <f>'[1]TCE - ANEXO II - Preencher'!Q697</f>
        <v>497.8</v>
      </c>
      <c r="N690" s="20">
        <f>'[1]TCE - ANEXO II - Preencher'!R697</f>
        <v>200</v>
      </c>
      <c r="O690" s="21">
        <f>'[1]TCE - ANEXO II - Preencher'!V697</f>
        <v>141.16999999999999</v>
      </c>
      <c r="P690" s="22">
        <f>'[1]TCE - ANEXO II - Preencher'!W697</f>
        <v>1601.6299999999999</v>
      </c>
      <c r="S690" s="26">
        <v>64651</v>
      </c>
    </row>
    <row r="691" spans="1:19" x14ac:dyDescent="0.2">
      <c r="A691" s="17">
        <f>'[1]TCE - ANEXO II - Preencher'!B698</f>
        <v>9039744000194</v>
      </c>
      <c r="B691" s="35" t="str">
        <f>'[1]TCE - ANEXO II - Preencher'!C698</f>
        <v>HOSPITAL PROVISÓRIO RECIFE 2</v>
      </c>
      <c r="C691" s="37" t="s">
        <v>293</v>
      </c>
      <c r="D691" s="36" t="str">
        <f>'[1]TCE - ANEXO II - Preencher'!E698</f>
        <v>AAMANDA MARIA FREIRE DA SILVA</v>
      </c>
      <c r="E691" s="18" t="str">
        <f>'[1]TCE - ANEXO II - Preencher'!F698</f>
        <v>2 - Outros Profissionais da Saúde</v>
      </c>
      <c r="F691" s="18" t="str">
        <f>'[1]TCE - ANEXO II - Preencher'!G698</f>
        <v>3222-05</v>
      </c>
      <c r="G691" s="19">
        <f>'[1]TCE - ANEXO II - Preencher'!H698</f>
        <v>43983</v>
      </c>
      <c r="H691" s="18" t="str">
        <f>'[1]TCE - ANEXO II - Preencher'!I698</f>
        <v>1 - Plantonista</v>
      </c>
      <c r="I691" s="18">
        <f>'[1]TCE - ANEXO II - Preencher'!J698</f>
        <v>44</v>
      </c>
      <c r="J691" s="18">
        <f>'[1]TCE - ANEXO II - Preencher'!K698</f>
        <v>1045</v>
      </c>
      <c r="K691" s="18">
        <f>'[1]TCE - ANEXO II - Preencher'!O698</f>
        <v>0</v>
      </c>
      <c r="L691" s="18">
        <f>'[1]TCE - ANEXO II - Preencher'!P698</f>
        <v>0</v>
      </c>
      <c r="M691" s="18">
        <f>'[1]TCE - ANEXO II - Preencher'!Q698</f>
        <v>435.73</v>
      </c>
      <c r="N691" s="20">
        <f>'[1]TCE - ANEXO II - Preencher'!R698</f>
        <v>200</v>
      </c>
      <c r="O691" s="21">
        <f>'[1]TCE - ANEXO II - Preencher'!V698</f>
        <v>208.73000000000002</v>
      </c>
      <c r="P691" s="22">
        <f>'[1]TCE - ANEXO II - Preencher'!W698</f>
        <v>1472</v>
      </c>
      <c r="S691" s="26">
        <v>64682</v>
      </c>
    </row>
    <row r="692" spans="1:19" x14ac:dyDescent="0.2">
      <c r="A692" s="17">
        <f>'[1]TCE - ANEXO II - Preencher'!B699</f>
        <v>9039744000194</v>
      </c>
      <c r="B692" s="35" t="str">
        <f>'[1]TCE - ANEXO II - Preencher'!C699</f>
        <v>HOSPITAL PROVISÓRIO RECIFE 2</v>
      </c>
      <c r="C692" s="37" t="s">
        <v>152</v>
      </c>
      <c r="D692" s="36" t="str">
        <f>'[1]TCE - ANEXO II - Preencher'!E699</f>
        <v>ABDENIS XAVIER DA SILVA</v>
      </c>
      <c r="E692" s="18" t="str">
        <f>'[1]TCE - ANEXO II - Preencher'!F699</f>
        <v>2 - Outros Profissionais da Saúde</v>
      </c>
      <c r="F692" s="18" t="str">
        <f>'[1]TCE - ANEXO II - Preencher'!G699</f>
        <v>3222-05</v>
      </c>
      <c r="G692" s="19">
        <f>'[1]TCE - ANEXO II - Preencher'!H699</f>
        <v>43983</v>
      </c>
      <c r="H692" s="18" t="str">
        <f>'[1]TCE - ANEXO II - Preencher'!I699</f>
        <v>1 - Plantonista</v>
      </c>
      <c r="I692" s="18">
        <f>'[1]TCE - ANEXO II - Preencher'!J699</f>
        <v>44</v>
      </c>
      <c r="J692" s="18">
        <f>'[1]TCE - ANEXO II - Preencher'!K699</f>
        <v>1045</v>
      </c>
      <c r="K692" s="18">
        <f>'[1]TCE - ANEXO II - Preencher'!O699</f>
        <v>0</v>
      </c>
      <c r="L692" s="18">
        <f>'[1]TCE - ANEXO II - Preencher'!P699</f>
        <v>0</v>
      </c>
      <c r="M692" s="18">
        <f>'[1]TCE - ANEXO II - Preencher'!Q699</f>
        <v>506.67</v>
      </c>
      <c r="N692" s="20">
        <f>'[1]TCE - ANEXO II - Preencher'!R699</f>
        <v>200</v>
      </c>
      <c r="O692" s="21">
        <f>'[1]TCE - ANEXO II - Preencher'!V699</f>
        <v>141.97</v>
      </c>
      <c r="P692" s="22">
        <f>'[1]TCE - ANEXO II - Preencher'!W699</f>
        <v>1609.7</v>
      </c>
      <c r="S692" s="26">
        <v>64710</v>
      </c>
    </row>
    <row r="693" spans="1:19" x14ac:dyDescent="0.2">
      <c r="A693" s="17">
        <f>'[1]TCE - ANEXO II - Preencher'!B700</f>
        <v>9039744000194</v>
      </c>
      <c r="B693" s="35" t="str">
        <f>'[1]TCE - ANEXO II - Preencher'!C700</f>
        <v>HOSPITAL PROVISÓRIO RECIFE 2</v>
      </c>
      <c r="C693" s="37" t="s">
        <v>294</v>
      </c>
      <c r="D693" s="36" t="str">
        <f>'[1]TCE - ANEXO II - Preencher'!E700</f>
        <v>ADALGISA MARINHO DE SOUZA</v>
      </c>
      <c r="E693" s="18" t="str">
        <f>'[1]TCE - ANEXO II - Preencher'!F700</f>
        <v>2 - Outros Profissionais da Saúde</v>
      </c>
      <c r="F693" s="18" t="str">
        <f>'[1]TCE - ANEXO II - Preencher'!G700</f>
        <v>3222-05</v>
      </c>
      <c r="G693" s="19">
        <f>'[1]TCE - ANEXO II - Preencher'!H700</f>
        <v>43983</v>
      </c>
      <c r="H693" s="18" t="str">
        <f>'[1]TCE - ANEXO II - Preencher'!I700</f>
        <v>1 - Plantonista</v>
      </c>
      <c r="I693" s="18">
        <f>'[1]TCE - ANEXO II - Preencher'!J700</f>
        <v>44</v>
      </c>
      <c r="J693" s="18">
        <f>'[1]TCE - ANEXO II - Preencher'!K700</f>
        <v>1045</v>
      </c>
      <c r="K693" s="18">
        <f>'[1]TCE - ANEXO II - Preencher'!O700</f>
        <v>0</v>
      </c>
      <c r="L693" s="18">
        <f>'[1]TCE - ANEXO II - Preencher'!P700</f>
        <v>0</v>
      </c>
      <c r="M693" s="18">
        <f>'[1]TCE - ANEXO II - Preencher'!Q700</f>
        <v>418</v>
      </c>
      <c r="N693" s="20">
        <f>'[1]TCE - ANEXO II - Preencher'!R700</f>
        <v>200</v>
      </c>
      <c r="O693" s="21">
        <f>'[1]TCE - ANEXO II - Preencher'!V700</f>
        <v>196.69</v>
      </c>
      <c r="P693" s="22">
        <f>'[1]TCE - ANEXO II - Preencher'!W700</f>
        <v>1466.31</v>
      </c>
      <c r="S693" s="26">
        <v>64741</v>
      </c>
    </row>
    <row r="694" spans="1:19" x14ac:dyDescent="0.2">
      <c r="A694" s="17">
        <f>'[1]TCE - ANEXO II - Preencher'!B701</f>
        <v>9039744000194</v>
      </c>
      <c r="B694" s="35" t="str">
        <f>'[1]TCE - ANEXO II - Preencher'!C701</f>
        <v>HOSPITAL PROVISÓRIO RECIFE 2</v>
      </c>
      <c r="C694" s="37" t="s">
        <v>295</v>
      </c>
      <c r="D694" s="36" t="str">
        <f>'[1]TCE - ANEXO II - Preencher'!E701</f>
        <v>ADRIANA DA PAIXAO OLIVEIRA</v>
      </c>
      <c r="E694" s="18" t="str">
        <f>'[1]TCE - ANEXO II - Preencher'!F701</f>
        <v>2 - Outros Profissionais da Saúde</v>
      </c>
      <c r="F694" s="18" t="str">
        <f>'[1]TCE - ANEXO II - Preencher'!G701</f>
        <v>3222-05</v>
      </c>
      <c r="G694" s="19">
        <f>'[1]TCE - ANEXO II - Preencher'!H701</f>
        <v>43983</v>
      </c>
      <c r="H694" s="18" t="str">
        <f>'[1]TCE - ANEXO II - Preencher'!I701</f>
        <v>1 - Plantonista</v>
      </c>
      <c r="I694" s="18">
        <f>'[1]TCE - ANEXO II - Preencher'!J701</f>
        <v>44</v>
      </c>
      <c r="J694" s="18">
        <f>'[1]TCE - ANEXO II - Preencher'!K701</f>
        <v>1045</v>
      </c>
      <c r="K694" s="18">
        <f>'[1]TCE - ANEXO II - Preencher'!O701</f>
        <v>0</v>
      </c>
      <c r="L694" s="18">
        <f>'[1]TCE - ANEXO II - Preencher'!P701</f>
        <v>0</v>
      </c>
      <c r="M694" s="18">
        <f>'[1]TCE - ANEXO II - Preencher'!Q701</f>
        <v>444.6</v>
      </c>
      <c r="N694" s="20">
        <f>'[1]TCE - ANEXO II - Preencher'!R701</f>
        <v>200</v>
      </c>
      <c r="O694" s="21">
        <f>'[1]TCE - ANEXO II - Preencher'!V701</f>
        <v>199.07999999999998</v>
      </c>
      <c r="P694" s="22">
        <f>'[1]TCE - ANEXO II - Preencher'!W701</f>
        <v>1490.52</v>
      </c>
      <c r="S694" s="26">
        <v>64771</v>
      </c>
    </row>
    <row r="695" spans="1:19" x14ac:dyDescent="0.2">
      <c r="A695" s="17">
        <f>'[1]TCE - ANEXO II - Preencher'!B702</f>
        <v>9039744000194</v>
      </c>
      <c r="B695" s="35" t="str">
        <f>'[1]TCE - ANEXO II - Preencher'!C702</f>
        <v>HOSPITAL PROVISÓRIO RECIFE 2</v>
      </c>
      <c r="C695" s="37" t="s">
        <v>28</v>
      </c>
      <c r="D695" s="36" t="str">
        <f>'[1]TCE - ANEXO II - Preencher'!E702</f>
        <v>ADRIANA FERREIRA DE FREITAS</v>
      </c>
      <c r="E695" s="18" t="str">
        <f>'[1]TCE - ANEXO II - Preencher'!F702</f>
        <v>2 - Outros Profissionais da Saúde</v>
      </c>
      <c r="F695" s="18" t="str">
        <f>'[1]TCE - ANEXO II - Preencher'!G702</f>
        <v>3222-05</v>
      </c>
      <c r="G695" s="19">
        <f>'[1]TCE - ANEXO II - Preencher'!H702</f>
        <v>43983</v>
      </c>
      <c r="H695" s="18" t="str">
        <f>'[1]TCE - ANEXO II - Preencher'!I702</f>
        <v>1 - Plantonista</v>
      </c>
      <c r="I695" s="18">
        <f>'[1]TCE - ANEXO II - Preencher'!J702</f>
        <v>44</v>
      </c>
      <c r="J695" s="18">
        <f>'[1]TCE - ANEXO II - Preencher'!K702</f>
        <v>1045</v>
      </c>
      <c r="K695" s="18">
        <f>'[1]TCE - ANEXO II - Preencher'!O702</f>
        <v>0</v>
      </c>
      <c r="L695" s="18">
        <f>'[1]TCE - ANEXO II - Preencher'!P702</f>
        <v>0</v>
      </c>
      <c r="M695" s="18">
        <f>'[1]TCE - ANEXO II - Preencher'!Q702</f>
        <v>435.73</v>
      </c>
      <c r="N695" s="20">
        <f>'[1]TCE - ANEXO II - Preencher'!R702</f>
        <v>200</v>
      </c>
      <c r="O695" s="21">
        <f>'[1]TCE - ANEXO II - Preencher'!V702</f>
        <v>135.58000000000001</v>
      </c>
      <c r="P695" s="22">
        <f>'[1]TCE - ANEXO II - Preencher'!W702</f>
        <v>1545.15</v>
      </c>
      <c r="S695" s="26">
        <v>64802</v>
      </c>
    </row>
    <row r="696" spans="1:19" x14ac:dyDescent="0.2">
      <c r="A696" s="17">
        <f>'[1]TCE - ANEXO II - Preencher'!B703</f>
        <v>9039744000194</v>
      </c>
      <c r="B696" s="35" t="str">
        <f>'[1]TCE - ANEXO II - Preencher'!C703</f>
        <v>HOSPITAL PROVISÓRIO RECIFE 2</v>
      </c>
      <c r="C696" s="37" t="s">
        <v>90</v>
      </c>
      <c r="D696" s="36" t="str">
        <f>'[1]TCE - ANEXO II - Preencher'!E703</f>
        <v>ADRIANA SILVA DE AQUINO</v>
      </c>
      <c r="E696" s="18" t="str">
        <f>'[1]TCE - ANEXO II - Preencher'!F703</f>
        <v>2 - Outros Profissionais da Saúde</v>
      </c>
      <c r="F696" s="18" t="str">
        <f>'[1]TCE - ANEXO II - Preencher'!G703</f>
        <v>3222-05</v>
      </c>
      <c r="G696" s="19">
        <f>'[1]TCE - ANEXO II - Preencher'!H703</f>
        <v>43983</v>
      </c>
      <c r="H696" s="18" t="str">
        <f>'[1]TCE - ANEXO II - Preencher'!I703</f>
        <v>1 - Plantonista</v>
      </c>
      <c r="I696" s="18">
        <f>'[1]TCE - ANEXO II - Preencher'!J703</f>
        <v>44</v>
      </c>
      <c r="J696" s="18">
        <f>'[1]TCE - ANEXO II - Preencher'!K703</f>
        <v>1045</v>
      </c>
      <c r="K696" s="18">
        <f>'[1]TCE - ANEXO II - Preencher'!O703</f>
        <v>0</v>
      </c>
      <c r="L696" s="18">
        <f>'[1]TCE - ANEXO II - Preencher'!P703</f>
        <v>0</v>
      </c>
      <c r="M696" s="18">
        <f>'[1]TCE - ANEXO II - Preencher'!Q703</f>
        <v>551</v>
      </c>
      <c r="N696" s="20">
        <f>'[1]TCE - ANEXO II - Preencher'!R703</f>
        <v>200</v>
      </c>
      <c r="O696" s="21">
        <f>'[1]TCE - ANEXO II - Preencher'!V703</f>
        <v>145.96</v>
      </c>
      <c r="P696" s="22">
        <f>'[1]TCE - ANEXO II - Preencher'!W703</f>
        <v>1650.04</v>
      </c>
      <c r="S696" s="26">
        <v>64832</v>
      </c>
    </row>
    <row r="697" spans="1:19" x14ac:dyDescent="0.2">
      <c r="A697" s="17">
        <f>'[1]TCE - ANEXO II - Preencher'!B704</f>
        <v>9039744000194</v>
      </c>
      <c r="B697" s="35" t="str">
        <f>'[1]TCE - ANEXO II - Preencher'!C704</f>
        <v>HOSPITAL PROVISÓRIO RECIFE 2</v>
      </c>
      <c r="C697" s="37" t="s">
        <v>296</v>
      </c>
      <c r="D697" s="36" t="str">
        <f>'[1]TCE - ANEXO II - Preencher'!E704</f>
        <v>ADRIELE COSTA SOUZA DA SILVA</v>
      </c>
      <c r="E697" s="18" t="str">
        <f>'[1]TCE - ANEXO II - Preencher'!F704</f>
        <v>2 - Outros Profissionais da Saúde</v>
      </c>
      <c r="F697" s="18" t="str">
        <f>'[1]TCE - ANEXO II - Preencher'!G704</f>
        <v>3222-05</v>
      </c>
      <c r="G697" s="19">
        <f>'[1]TCE - ANEXO II - Preencher'!H704</f>
        <v>43983</v>
      </c>
      <c r="H697" s="18" t="str">
        <f>'[1]TCE - ANEXO II - Preencher'!I704</f>
        <v>1 - Plantonista</v>
      </c>
      <c r="I697" s="18">
        <f>'[1]TCE - ANEXO II - Preencher'!J704</f>
        <v>44</v>
      </c>
      <c r="J697" s="18">
        <f>'[1]TCE - ANEXO II - Preencher'!K704</f>
        <v>1045</v>
      </c>
      <c r="K697" s="18">
        <f>'[1]TCE - ANEXO II - Preencher'!O704</f>
        <v>0</v>
      </c>
      <c r="L697" s="18">
        <f>'[1]TCE - ANEXO II - Preencher'!P704</f>
        <v>0</v>
      </c>
      <c r="M697" s="18">
        <f>'[1]TCE - ANEXO II - Preencher'!Q704</f>
        <v>476.51</v>
      </c>
      <c r="N697" s="20">
        <f>'[1]TCE - ANEXO II - Preencher'!R704</f>
        <v>200</v>
      </c>
      <c r="O697" s="21">
        <f>'[1]TCE - ANEXO II - Preencher'!V704</f>
        <v>1721.51</v>
      </c>
      <c r="P697" s="22">
        <f>'[1]TCE - ANEXO II - Preencher'!W704</f>
        <v>0</v>
      </c>
      <c r="S697" s="26">
        <v>64863</v>
      </c>
    </row>
    <row r="698" spans="1:19" x14ac:dyDescent="0.2">
      <c r="A698" s="17">
        <f>'[1]TCE - ANEXO II - Preencher'!B705</f>
        <v>9039744000194</v>
      </c>
      <c r="B698" s="35" t="str">
        <f>'[1]TCE - ANEXO II - Preencher'!C705</f>
        <v>HOSPITAL PROVISÓRIO RECIFE 2</v>
      </c>
      <c r="C698" s="37" t="s">
        <v>297</v>
      </c>
      <c r="D698" s="36" t="str">
        <f>'[1]TCE - ANEXO II - Preencher'!E705</f>
        <v>ADRIELY MARIA SILVA DOS SANTOS</v>
      </c>
      <c r="E698" s="18" t="str">
        <f>'[1]TCE - ANEXO II - Preencher'!F705</f>
        <v>2 - Outros Profissionais da Saúde</v>
      </c>
      <c r="F698" s="18" t="str">
        <f>'[1]TCE - ANEXO II - Preencher'!G705</f>
        <v>3222-05</v>
      </c>
      <c r="G698" s="19">
        <f>'[1]TCE - ANEXO II - Preencher'!H705</f>
        <v>43983</v>
      </c>
      <c r="H698" s="18" t="str">
        <f>'[1]TCE - ANEXO II - Preencher'!I705</f>
        <v>1 - Plantonista</v>
      </c>
      <c r="I698" s="18">
        <f>'[1]TCE - ANEXO II - Preencher'!J705</f>
        <v>44</v>
      </c>
      <c r="J698" s="18">
        <f>'[1]TCE - ANEXO II - Preencher'!K705</f>
        <v>1045</v>
      </c>
      <c r="K698" s="18">
        <f>'[1]TCE - ANEXO II - Preencher'!O705</f>
        <v>0</v>
      </c>
      <c r="L698" s="18">
        <f>'[1]TCE - ANEXO II - Preencher'!P705</f>
        <v>0</v>
      </c>
      <c r="M698" s="18">
        <f>'[1]TCE - ANEXO II - Preencher'!Q705</f>
        <v>497.8</v>
      </c>
      <c r="N698" s="20">
        <f>'[1]TCE - ANEXO II - Preencher'!R705</f>
        <v>200</v>
      </c>
      <c r="O698" s="21">
        <f>'[1]TCE - ANEXO II - Preencher'!V705</f>
        <v>203.87</v>
      </c>
      <c r="P698" s="22">
        <f>'[1]TCE - ANEXO II - Preencher'!W705</f>
        <v>1538.9299999999998</v>
      </c>
      <c r="S698" s="26">
        <v>64894</v>
      </c>
    </row>
    <row r="699" spans="1:19" x14ac:dyDescent="0.2">
      <c r="A699" s="17">
        <f>'[1]TCE - ANEXO II - Preencher'!B706</f>
        <v>9039744000194</v>
      </c>
      <c r="B699" s="35" t="str">
        <f>'[1]TCE - ANEXO II - Preencher'!C706</f>
        <v>HOSPITAL PROVISÓRIO RECIFE 2</v>
      </c>
      <c r="C699" s="37" t="s">
        <v>233</v>
      </c>
      <c r="D699" s="36" t="str">
        <f>'[1]TCE - ANEXO II - Preencher'!E706</f>
        <v>ADRYELLI FERNANDA COSTA DA SILVA</v>
      </c>
      <c r="E699" s="18" t="str">
        <f>'[1]TCE - ANEXO II - Preencher'!F706</f>
        <v>2 - Outros Profissionais da Saúde</v>
      </c>
      <c r="F699" s="18" t="str">
        <f>'[1]TCE - ANEXO II - Preencher'!G706</f>
        <v>3222-05</v>
      </c>
      <c r="G699" s="19">
        <f>'[1]TCE - ANEXO II - Preencher'!H706</f>
        <v>43983</v>
      </c>
      <c r="H699" s="18" t="str">
        <f>'[1]TCE - ANEXO II - Preencher'!I706</f>
        <v>1 - Plantonista</v>
      </c>
      <c r="I699" s="18">
        <f>'[1]TCE - ANEXO II - Preencher'!J706</f>
        <v>44</v>
      </c>
      <c r="J699" s="18">
        <f>'[1]TCE - ANEXO II - Preencher'!K706</f>
        <v>1045</v>
      </c>
      <c r="K699" s="18">
        <f>'[1]TCE - ANEXO II - Preencher'!O706</f>
        <v>0</v>
      </c>
      <c r="L699" s="18">
        <f>'[1]TCE - ANEXO II - Preencher'!P706</f>
        <v>0</v>
      </c>
      <c r="M699" s="18">
        <f>'[1]TCE - ANEXO II - Preencher'!Q706</f>
        <v>551</v>
      </c>
      <c r="N699" s="20">
        <f>'[1]TCE - ANEXO II - Preencher'!R706</f>
        <v>200</v>
      </c>
      <c r="O699" s="21">
        <f>'[1]TCE - ANEXO II - Preencher'!V706</f>
        <v>208.66000000000003</v>
      </c>
      <c r="P699" s="22">
        <f>'[1]TCE - ANEXO II - Preencher'!W706</f>
        <v>1587.34</v>
      </c>
      <c r="S699" s="26">
        <v>64924</v>
      </c>
    </row>
    <row r="700" spans="1:19" x14ac:dyDescent="0.2">
      <c r="A700" s="17">
        <f>'[1]TCE - ANEXO II - Preencher'!B707</f>
        <v>9039744000194</v>
      </c>
      <c r="B700" s="35" t="str">
        <f>'[1]TCE - ANEXO II - Preencher'!C707</f>
        <v>HOSPITAL PROVISÓRIO RECIFE 2</v>
      </c>
      <c r="C700" s="37" t="s">
        <v>298</v>
      </c>
      <c r="D700" s="36" t="str">
        <f>'[1]TCE - ANEXO II - Preencher'!E707</f>
        <v>AGEU PAIVA DE MELO BARROS</v>
      </c>
      <c r="E700" s="18" t="str">
        <f>'[1]TCE - ANEXO II - Preencher'!F707</f>
        <v>2 - Outros Profissionais da Saúde</v>
      </c>
      <c r="F700" s="18" t="str">
        <f>'[1]TCE - ANEXO II - Preencher'!G707</f>
        <v>3222-05</v>
      </c>
      <c r="G700" s="19">
        <f>'[1]TCE - ANEXO II - Preencher'!H707</f>
        <v>43983</v>
      </c>
      <c r="H700" s="18" t="str">
        <f>'[1]TCE - ANEXO II - Preencher'!I707</f>
        <v>1 - Plantonista</v>
      </c>
      <c r="I700" s="18">
        <f>'[1]TCE - ANEXO II - Preencher'!J707</f>
        <v>44</v>
      </c>
      <c r="J700" s="18">
        <f>'[1]TCE - ANEXO II - Preencher'!K707</f>
        <v>1045</v>
      </c>
      <c r="K700" s="18">
        <f>'[1]TCE - ANEXO II - Preencher'!O707</f>
        <v>0</v>
      </c>
      <c r="L700" s="18">
        <f>'[1]TCE - ANEXO II - Preencher'!P707</f>
        <v>0</v>
      </c>
      <c r="M700" s="18">
        <f>'[1]TCE - ANEXO II - Preencher'!Q707</f>
        <v>551</v>
      </c>
      <c r="N700" s="20">
        <f>'[1]TCE - ANEXO II - Preencher'!R707</f>
        <v>200</v>
      </c>
      <c r="O700" s="21">
        <f>'[1]TCE - ANEXO II - Preencher'!V707</f>
        <v>208.66000000000003</v>
      </c>
      <c r="P700" s="22">
        <f>'[1]TCE - ANEXO II - Preencher'!W707</f>
        <v>1587.34</v>
      </c>
      <c r="S700" s="26">
        <v>64955</v>
      </c>
    </row>
    <row r="701" spans="1:19" x14ac:dyDescent="0.2">
      <c r="A701" s="17">
        <f>'[1]TCE - ANEXO II - Preencher'!B708</f>
        <v>9039744000194</v>
      </c>
      <c r="B701" s="35" t="str">
        <f>'[1]TCE - ANEXO II - Preencher'!C708</f>
        <v>HOSPITAL PROVISÓRIO RECIFE 2</v>
      </c>
      <c r="C701" s="37" t="s">
        <v>299</v>
      </c>
      <c r="D701" s="36" t="str">
        <f>'[1]TCE - ANEXO II - Preencher'!E708</f>
        <v>AIRLEY DE ARAUJO JUSTINO DO NASCIMENTO</v>
      </c>
      <c r="E701" s="18" t="str">
        <f>'[1]TCE - ANEXO II - Preencher'!F708</f>
        <v>2 - Outros Profissionais da Saúde</v>
      </c>
      <c r="F701" s="18" t="str">
        <f>'[1]TCE - ANEXO II - Preencher'!G708</f>
        <v>3222-05</v>
      </c>
      <c r="G701" s="19">
        <f>'[1]TCE - ANEXO II - Preencher'!H708</f>
        <v>43983</v>
      </c>
      <c r="H701" s="18" t="str">
        <f>'[1]TCE - ANEXO II - Preencher'!I708</f>
        <v>1 - Plantonista</v>
      </c>
      <c r="I701" s="18">
        <f>'[1]TCE - ANEXO II - Preencher'!J708</f>
        <v>44</v>
      </c>
      <c r="J701" s="18">
        <f>'[1]TCE - ANEXO II - Preencher'!K708</f>
        <v>1045</v>
      </c>
      <c r="K701" s="18">
        <f>'[1]TCE - ANEXO II - Preencher'!O708</f>
        <v>0</v>
      </c>
      <c r="L701" s="18">
        <f>'[1]TCE - ANEXO II - Preencher'!P708</f>
        <v>0</v>
      </c>
      <c r="M701" s="18">
        <f>'[1]TCE - ANEXO II - Preencher'!Q708</f>
        <v>444.6</v>
      </c>
      <c r="N701" s="20">
        <f>'[1]TCE - ANEXO II - Preencher'!R708</f>
        <v>200</v>
      </c>
      <c r="O701" s="21">
        <f>'[1]TCE - ANEXO II - Preencher'!V708</f>
        <v>215.8</v>
      </c>
      <c r="P701" s="22">
        <f>'[1]TCE - ANEXO II - Preencher'!W708</f>
        <v>1473.8</v>
      </c>
      <c r="S701" s="26">
        <v>64985</v>
      </c>
    </row>
    <row r="702" spans="1:19" x14ac:dyDescent="0.2">
      <c r="A702" s="17">
        <f>'[1]TCE - ANEXO II - Preencher'!B709</f>
        <v>9039744000194</v>
      </c>
      <c r="B702" s="35" t="str">
        <f>'[1]TCE - ANEXO II - Preencher'!C709</f>
        <v>HOSPITAL PROVISÓRIO RECIFE 2</v>
      </c>
      <c r="C702" s="37" t="s">
        <v>75</v>
      </c>
      <c r="D702" s="36" t="str">
        <f>'[1]TCE - ANEXO II - Preencher'!E709</f>
        <v>ALECSANDRO INACIO DA SILVA</v>
      </c>
      <c r="E702" s="18" t="str">
        <f>'[1]TCE - ANEXO II - Preencher'!F709</f>
        <v>2 - Outros Profissionais da Saúde</v>
      </c>
      <c r="F702" s="18" t="str">
        <f>'[1]TCE - ANEXO II - Preencher'!G709</f>
        <v>3222-05</v>
      </c>
      <c r="G702" s="19">
        <f>'[1]TCE - ANEXO II - Preencher'!H709</f>
        <v>43983</v>
      </c>
      <c r="H702" s="18" t="str">
        <f>'[1]TCE - ANEXO II - Preencher'!I709</f>
        <v>1 - Plantonista</v>
      </c>
      <c r="I702" s="18">
        <f>'[1]TCE - ANEXO II - Preencher'!J709</f>
        <v>44</v>
      </c>
      <c r="J702" s="18">
        <f>'[1]TCE - ANEXO II - Preencher'!K709</f>
        <v>1045</v>
      </c>
      <c r="K702" s="18">
        <f>'[1]TCE - ANEXO II - Preencher'!O709</f>
        <v>0</v>
      </c>
      <c r="L702" s="18">
        <f>'[1]TCE - ANEXO II - Preencher'!P709</f>
        <v>0</v>
      </c>
      <c r="M702" s="18">
        <f>'[1]TCE - ANEXO II - Preencher'!Q709</f>
        <v>418</v>
      </c>
      <c r="N702" s="20">
        <f>'[1]TCE - ANEXO II - Preencher'!R709</f>
        <v>200</v>
      </c>
      <c r="O702" s="21">
        <f>'[1]TCE - ANEXO II - Preencher'!V709</f>
        <v>133.99</v>
      </c>
      <c r="P702" s="22">
        <f>'[1]TCE - ANEXO II - Preencher'!W709</f>
        <v>1529.01</v>
      </c>
      <c r="S702" s="26">
        <v>65016</v>
      </c>
    </row>
    <row r="703" spans="1:19" x14ac:dyDescent="0.2">
      <c r="A703" s="17">
        <f>'[1]TCE - ANEXO II - Preencher'!B710</f>
        <v>9039744000194</v>
      </c>
      <c r="B703" s="35" t="str">
        <f>'[1]TCE - ANEXO II - Preencher'!C710</f>
        <v>HOSPITAL PROVISÓRIO RECIFE 2</v>
      </c>
      <c r="C703" s="37" t="s">
        <v>300</v>
      </c>
      <c r="D703" s="36" t="str">
        <f>'[1]TCE - ANEXO II - Preencher'!E710</f>
        <v>ALEXANDRE HENRIQUE CARVALHEIRO DE MENDONCA</v>
      </c>
      <c r="E703" s="18" t="str">
        <f>'[1]TCE - ANEXO II - Preencher'!F710</f>
        <v>2 - Outros Profissionais da Saúde</v>
      </c>
      <c r="F703" s="18" t="str">
        <f>'[1]TCE - ANEXO II - Preencher'!G710</f>
        <v>3222-05</v>
      </c>
      <c r="G703" s="19">
        <f>'[1]TCE - ANEXO II - Preencher'!H710</f>
        <v>43983</v>
      </c>
      <c r="H703" s="18" t="str">
        <f>'[1]TCE - ANEXO II - Preencher'!I710</f>
        <v>1 - Plantonista</v>
      </c>
      <c r="I703" s="18">
        <f>'[1]TCE - ANEXO II - Preencher'!J710</f>
        <v>44</v>
      </c>
      <c r="J703" s="18">
        <f>'[1]TCE - ANEXO II - Preencher'!K710</f>
        <v>1045</v>
      </c>
      <c r="K703" s="18">
        <f>'[1]TCE - ANEXO II - Preencher'!O710</f>
        <v>0</v>
      </c>
      <c r="L703" s="18">
        <f>'[1]TCE - ANEXO II - Preencher'!P710</f>
        <v>0</v>
      </c>
      <c r="M703" s="18">
        <f>'[1]TCE - ANEXO II - Preencher'!Q710</f>
        <v>418</v>
      </c>
      <c r="N703" s="20">
        <f>'[1]TCE - ANEXO II - Preencher'!R710</f>
        <v>200</v>
      </c>
      <c r="O703" s="21">
        <f>'[1]TCE - ANEXO II - Preencher'!V710</f>
        <v>196.69</v>
      </c>
      <c r="P703" s="22">
        <f>'[1]TCE - ANEXO II - Preencher'!W710</f>
        <v>1466.31</v>
      </c>
      <c r="S703" s="26">
        <v>65047</v>
      </c>
    </row>
    <row r="704" spans="1:19" x14ac:dyDescent="0.2">
      <c r="A704" s="17">
        <f>'[1]TCE - ANEXO II - Preencher'!B711</f>
        <v>9039744000194</v>
      </c>
      <c r="B704" s="35" t="str">
        <f>'[1]TCE - ANEXO II - Preencher'!C711</f>
        <v>HOSPITAL PROVISÓRIO RECIFE 2</v>
      </c>
      <c r="C704" s="37" t="s">
        <v>250</v>
      </c>
      <c r="D704" s="36" t="str">
        <f>'[1]TCE - ANEXO II - Preencher'!E711</f>
        <v>ALEXSANDRA DE OLIVEIRA SANTOS</v>
      </c>
      <c r="E704" s="18" t="str">
        <f>'[1]TCE - ANEXO II - Preencher'!F711</f>
        <v>2 - Outros Profissionais da Saúde</v>
      </c>
      <c r="F704" s="18" t="str">
        <f>'[1]TCE - ANEXO II - Preencher'!G711</f>
        <v>3222-05</v>
      </c>
      <c r="G704" s="19">
        <f>'[1]TCE - ANEXO II - Preencher'!H711</f>
        <v>43983</v>
      </c>
      <c r="H704" s="18" t="str">
        <f>'[1]TCE - ANEXO II - Preencher'!I711</f>
        <v>1 - Plantonista</v>
      </c>
      <c r="I704" s="18">
        <f>'[1]TCE - ANEXO II - Preencher'!J711</f>
        <v>44</v>
      </c>
      <c r="J704" s="18">
        <f>'[1]TCE - ANEXO II - Preencher'!K711</f>
        <v>1045</v>
      </c>
      <c r="K704" s="18">
        <f>'[1]TCE - ANEXO II - Preencher'!O711</f>
        <v>0</v>
      </c>
      <c r="L704" s="18">
        <f>'[1]TCE - ANEXO II - Preencher'!P711</f>
        <v>0</v>
      </c>
      <c r="M704" s="18">
        <f>'[1]TCE - ANEXO II - Preencher'!Q711</f>
        <v>418</v>
      </c>
      <c r="N704" s="20">
        <f>'[1]TCE - ANEXO II - Preencher'!R711</f>
        <v>200</v>
      </c>
      <c r="O704" s="21">
        <f>'[1]TCE - ANEXO II - Preencher'!V711</f>
        <v>133.99</v>
      </c>
      <c r="P704" s="22">
        <f>'[1]TCE - ANEXO II - Preencher'!W711</f>
        <v>1529.01</v>
      </c>
      <c r="S704" s="26">
        <v>65075</v>
      </c>
    </row>
    <row r="705" spans="1:19" x14ac:dyDescent="0.2">
      <c r="A705" s="17">
        <f>'[1]TCE - ANEXO II - Preencher'!B712</f>
        <v>9039744000194</v>
      </c>
      <c r="B705" s="35" t="str">
        <f>'[1]TCE - ANEXO II - Preencher'!C712</f>
        <v>HOSPITAL PROVISÓRIO RECIFE 2</v>
      </c>
      <c r="C705" s="37" t="s">
        <v>113</v>
      </c>
      <c r="D705" s="36" t="str">
        <f>'[1]TCE - ANEXO II - Preencher'!E712</f>
        <v>ALEXSANDRA GOMES DA SILVA</v>
      </c>
      <c r="E705" s="18" t="str">
        <f>'[1]TCE - ANEXO II - Preencher'!F712</f>
        <v>2 - Outros Profissionais da Saúde</v>
      </c>
      <c r="F705" s="18" t="str">
        <f>'[1]TCE - ANEXO II - Preencher'!G712</f>
        <v>3222-05</v>
      </c>
      <c r="G705" s="19">
        <f>'[1]TCE - ANEXO II - Preencher'!H712</f>
        <v>43983</v>
      </c>
      <c r="H705" s="18" t="str">
        <f>'[1]TCE - ANEXO II - Preencher'!I712</f>
        <v>1 - Plantonista</v>
      </c>
      <c r="I705" s="18">
        <f>'[1]TCE - ANEXO II - Preencher'!J712</f>
        <v>44</v>
      </c>
      <c r="J705" s="18">
        <f>'[1]TCE - ANEXO II - Preencher'!K712</f>
        <v>1045</v>
      </c>
      <c r="K705" s="18">
        <f>'[1]TCE - ANEXO II - Preencher'!O712</f>
        <v>0</v>
      </c>
      <c r="L705" s="18">
        <f>'[1]TCE - ANEXO II - Preencher'!P712</f>
        <v>0</v>
      </c>
      <c r="M705" s="18">
        <f>'[1]TCE - ANEXO II - Preencher'!Q712</f>
        <v>508.6</v>
      </c>
      <c r="N705" s="20">
        <f>'[1]TCE - ANEXO II - Preencher'!R712</f>
        <v>200</v>
      </c>
      <c r="O705" s="21">
        <f>'[1]TCE - ANEXO II - Preencher'!V712</f>
        <v>211.62</v>
      </c>
      <c r="P705" s="22">
        <f>'[1]TCE - ANEXO II - Preencher'!W712</f>
        <v>1541.98</v>
      </c>
      <c r="S705" s="26">
        <v>65106</v>
      </c>
    </row>
    <row r="706" spans="1:19" x14ac:dyDescent="0.2">
      <c r="A706" s="17">
        <f>'[1]TCE - ANEXO II - Preencher'!B713</f>
        <v>9039744000194</v>
      </c>
      <c r="B706" s="35" t="str">
        <f>'[1]TCE - ANEXO II - Preencher'!C713</f>
        <v>HOSPITAL PROVISÓRIO RECIFE 2</v>
      </c>
      <c r="C706" s="37" t="s">
        <v>301</v>
      </c>
      <c r="D706" s="36" t="str">
        <f>'[1]TCE - ANEXO II - Preencher'!E713</f>
        <v>ALICIA THAYS ALEXANDRE DA SILVA</v>
      </c>
      <c r="E706" s="18" t="str">
        <f>'[1]TCE - ANEXO II - Preencher'!F713</f>
        <v>2 - Outros Profissionais da Saúde</v>
      </c>
      <c r="F706" s="18" t="str">
        <f>'[1]TCE - ANEXO II - Preencher'!G713</f>
        <v>3222-05</v>
      </c>
      <c r="G706" s="19">
        <f>'[1]TCE - ANEXO II - Preencher'!H713</f>
        <v>43983</v>
      </c>
      <c r="H706" s="18" t="str">
        <f>'[1]TCE - ANEXO II - Preencher'!I713</f>
        <v>1 - Plantonista</v>
      </c>
      <c r="I706" s="18">
        <f>'[1]TCE - ANEXO II - Preencher'!J713</f>
        <v>44</v>
      </c>
      <c r="J706" s="18">
        <f>'[1]TCE - ANEXO II - Preencher'!K713</f>
        <v>1045</v>
      </c>
      <c r="K706" s="18">
        <f>'[1]TCE - ANEXO II - Preencher'!O713</f>
        <v>0</v>
      </c>
      <c r="L706" s="18">
        <f>'[1]TCE - ANEXO II - Preencher'!P713</f>
        <v>0</v>
      </c>
      <c r="M706" s="18">
        <f>'[1]TCE - ANEXO II - Preencher'!Q713</f>
        <v>453.47</v>
      </c>
      <c r="N706" s="20">
        <f>'[1]TCE - ANEXO II - Preencher'!R713</f>
        <v>200</v>
      </c>
      <c r="O706" s="21">
        <f>'[1]TCE - ANEXO II - Preencher'!V713</f>
        <v>199.88</v>
      </c>
      <c r="P706" s="22">
        <f>'[1]TCE - ANEXO II - Preencher'!W713</f>
        <v>1498.5900000000001</v>
      </c>
      <c r="S706" s="26">
        <v>65136</v>
      </c>
    </row>
    <row r="707" spans="1:19" x14ac:dyDescent="0.2">
      <c r="A707" s="17">
        <f>'[1]TCE - ANEXO II - Preencher'!B714</f>
        <v>9039744000194</v>
      </c>
      <c r="B707" s="35" t="str">
        <f>'[1]TCE - ANEXO II - Preencher'!C714</f>
        <v>HOSPITAL PROVISÓRIO RECIFE 2</v>
      </c>
      <c r="C707" s="37" t="s">
        <v>302</v>
      </c>
      <c r="D707" s="36" t="str">
        <f>'[1]TCE - ANEXO II - Preencher'!E714</f>
        <v>ALISSON CAVALCANTI DE CARVALHO</v>
      </c>
      <c r="E707" s="18" t="str">
        <f>'[1]TCE - ANEXO II - Preencher'!F714</f>
        <v>2 - Outros Profissionais da Saúde</v>
      </c>
      <c r="F707" s="18" t="str">
        <f>'[1]TCE - ANEXO II - Preencher'!G714</f>
        <v>3222-05</v>
      </c>
      <c r="G707" s="19">
        <f>'[1]TCE - ANEXO II - Preencher'!H714</f>
        <v>43983</v>
      </c>
      <c r="H707" s="18" t="str">
        <f>'[1]TCE - ANEXO II - Preencher'!I714</f>
        <v>1 - Plantonista</v>
      </c>
      <c r="I707" s="18">
        <f>'[1]TCE - ANEXO II - Preencher'!J714</f>
        <v>44</v>
      </c>
      <c r="J707" s="18">
        <f>'[1]TCE - ANEXO II - Preencher'!K714</f>
        <v>1045</v>
      </c>
      <c r="K707" s="18">
        <f>'[1]TCE - ANEXO II - Preencher'!O714</f>
        <v>0</v>
      </c>
      <c r="L707" s="18">
        <f>'[1]TCE - ANEXO II - Preencher'!P714</f>
        <v>0</v>
      </c>
      <c r="M707" s="18">
        <f>'[1]TCE - ANEXO II - Preencher'!Q714</f>
        <v>497.8</v>
      </c>
      <c r="N707" s="20">
        <f>'[1]TCE - ANEXO II - Preencher'!R714</f>
        <v>200</v>
      </c>
      <c r="O707" s="21">
        <f>'[1]TCE - ANEXO II - Preencher'!V714</f>
        <v>203.87</v>
      </c>
      <c r="P707" s="22">
        <f>'[1]TCE - ANEXO II - Preencher'!W714</f>
        <v>1538.9299999999998</v>
      </c>
      <c r="S707" s="26">
        <v>65167</v>
      </c>
    </row>
    <row r="708" spans="1:19" x14ac:dyDescent="0.2">
      <c r="A708" s="17">
        <f>'[1]TCE - ANEXO II - Preencher'!B715</f>
        <v>9039744000194</v>
      </c>
      <c r="B708" s="35" t="str">
        <f>'[1]TCE - ANEXO II - Preencher'!C715</f>
        <v>HOSPITAL PROVISÓRIO RECIFE 2</v>
      </c>
      <c r="C708" s="37" t="s">
        <v>303</v>
      </c>
      <c r="D708" s="36" t="str">
        <f>'[1]TCE - ANEXO II - Preencher'!E715</f>
        <v>ALYNE MARIA DO CARMO DO NASCIMENTO</v>
      </c>
      <c r="E708" s="18" t="str">
        <f>'[1]TCE - ANEXO II - Preencher'!F715</f>
        <v>2 - Outros Profissionais da Saúde</v>
      </c>
      <c r="F708" s="18" t="str">
        <f>'[1]TCE - ANEXO II - Preencher'!G715</f>
        <v>3222-05</v>
      </c>
      <c r="G708" s="19">
        <f>'[1]TCE - ANEXO II - Preencher'!H715</f>
        <v>43983</v>
      </c>
      <c r="H708" s="18" t="str">
        <f>'[1]TCE - ANEXO II - Preencher'!I715</f>
        <v>1 - Plantonista</v>
      </c>
      <c r="I708" s="18">
        <f>'[1]TCE - ANEXO II - Preencher'!J715</f>
        <v>44</v>
      </c>
      <c r="J708" s="18">
        <f>'[1]TCE - ANEXO II - Preencher'!K715</f>
        <v>1045</v>
      </c>
      <c r="K708" s="18">
        <f>'[1]TCE - ANEXO II - Preencher'!O715</f>
        <v>0</v>
      </c>
      <c r="L708" s="18">
        <f>'[1]TCE - ANEXO II - Preencher'!P715</f>
        <v>0</v>
      </c>
      <c r="M708" s="18">
        <f>'[1]TCE - ANEXO II - Preencher'!Q715</f>
        <v>418</v>
      </c>
      <c r="N708" s="20">
        <f>'[1]TCE - ANEXO II - Preencher'!R715</f>
        <v>200</v>
      </c>
      <c r="O708" s="21">
        <f>'[1]TCE - ANEXO II - Preencher'!V715</f>
        <v>133.99</v>
      </c>
      <c r="P708" s="22">
        <f>'[1]TCE - ANEXO II - Preencher'!W715</f>
        <v>1529.01</v>
      </c>
      <c r="S708" s="26">
        <v>65197</v>
      </c>
    </row>
    <row r="709" spans="1:19" x14ac:dyDescent="0.2">
      <c r="A709" s="17">
        <f>'[1]TCE - ANEXO II - Preencher'!B716</f>
        <v>9039744000194</v>
      </c>
      <c r="B709" s="35" t="str">
        <f>'[1]TCE - ANEXO II - Preencher'!C716</f>
        <v>HOSPITAL PROVISÓRIO RECIFE 2</v>
      </c>
      <c r="C709" s="37" t="s">
        <v>304</v>
      </c>
      <c r="D709" s="36" t="str">
        <f>'[1]TCE - ANEXO II - Preencher'!E716</f>
        <v>ALZENIRA DE OLIVEIRA SILVA</v>
      </c>
      <c r="E709" s="18" t="str">
        <f>'[1]TCE - ANEXO II - Preencher'!F716</f>
        <v>2 - Outros Profissionais da Saúde</v>
      </c>
      <c r="F709" s="18" t="str">
        <f>'[1]TCE - ANEXO II - Preencher'!G716</f>
        <v>3222-05</v>
      </c>
      <c r="G709" s="19">
        <f>'[1]TCE - ANEXO II - Preencher'!H716</f>
        <v>43983</v>
      </c>
      <c r="H709" s="18" t="str">
        <f>'[1]TCE - ANEXO II - Preencher'!I716</f>
        <v>1 - Plantonista</v>
      </c>
      <c r="I709" s="18">
        <f>'[1]TCE - ANEXO II - Preencher'!J716</f>
        <v>44</v>
      </c>
      <c r="J709" s="18">
        <f>'[1]TCE - ANEXO II - Preencher'!K716</f>
        <v>1045</v>
      </c>
      <c r="K709" s="18">
        <f>'[1]TCE - ANEXO II - Preencher'!O716</f>
        <v>0</v>
      </c>
      <c r="L709" s="18">
        <f>'[1]TCE - ANEXO II - Preencher'!P716</f>
        <v>0</v>
      </c>
      <c r="M709" s="18">
        <f>'[1]TCE - ANEXO II - Preencher'!Q716</f>
        <v>418</v>
      </c>
      <c r="N709" s="20">
        <f>'[1]TCE - ANEXO II - Preencher'!R716</f>
        <v>200</v>
      </c>
      <c r="O709" s="21">
        <f>'[1]TCE - ANEXO II - Preencher'!V716</f>
        <v>1663</v>
      </c>
      <c r="P709" s="22">
        <f>'[1]TCE - ANEXO II - Preencher'!W716</f>
        <v>0</v>
      </c>
      <c r="S709" s="26">
        <v>65228</v>
      </c>
    </row>
    <row r="710" spans="1:19" x14ac:dyDescent="0.2">
      <c r="A710" s="17">
        <f>'[1]TCE - ANEXO II - Preencher'!B717</f>
        <v>9039744000194</v>
      </c>
      <c r="B710" s="35" t="str">
        <f>'[1]TCE - ANEXO II - Preencher'!C717</f>
        <v>HOSPITAL PROVISÓRIO RECIFE 2</v>
      </c>
      <c r="C710" s="37" t="s">
        <v>305</v>
      </c>
      <c r="D710" s="36" t="str">
        <f>'[1]TCE - ANEXO II - Preencher'!E717</f>
        <v>AMADEO TATO COTA FILHO</v>
      </c>
      <c r="E710" s="18" t="str">
        <f>'[1]TCE - ANEXO II - Preencher'!F717</f>
        <v>2 - Outros Profissionais da Saúde</v>
      </c>
      <c r="F710" s="18" t="str">
        <f>'[1]TCE - ANEXO II - Preencher'!G717</f>
        <v>3222-05</v>
      </c>
      <c r="G710" s="19">
        <f>'[1]TCE - ANEXO II - Preencher'!H717</f>
        <v>43983</v>
      </c>
      <c r="H710" s="18" t="str">
        <f>'[1]TCE - ANEXO II - Preencher'!I717</f>
        <v>1 - Plantonista</v>
      </c>
      <c r="I710" s="18">
        <f>'[1]TCE - ANEXO II - Preencher'!J717</f>
        <v>44</v>
      </c>
      <c r="J710" s="18">
        <f>'[1]TCE - ANEXO II - Preencher'!K717</f>
        <v>1045</v>
      </c>
      <c r="K710" s="18">
        <f>'[1]TCE - ANEXO II - Preencher'!O717</f>
        <v>0</v>
      </c>
      <c r="L710" s="18">
        <f>'[1]TCE - ANEXO II - Preencher'!P717</f>
        <v>0</v>
      </c>
      <c r="M710" s="18">
        <f>'[1]TCE - ANEXO II - Preencher'!Q717</f>
        <v>497.8</v>
      </c>
      <c r="N710" s="20">
        <f>'[1]TCE - ANEXO II - Preencher'!R717</f>
        <v>200</v>
      </c>
      <c r="O710" s="21">
        <f>'[1]TCE - ANEXO II - Preencher'!V717</f>
        <v>141.16999999999999</v>
      </c>
      <c r="P710" s="22">
        <f>'[1]TCE - ANEXO II - Preencher'!W717</f>
        <v>1601.6299999999999</v>
      </c>
      <c r="S710" s="26">
        <v>65259</v>
      </c>
    </row>
    <row r="711" spans="1:19" x14ac:dyDescent="0.2">
      <c r="A711" s="17">
        <f>'[1]TCE - ANEXO II - Preencher'!B718</f>
        <v>9039744000194</v>
      </c>
      <c r="B711" s="35" t="str">
        <f>'[1]TCE - ANEXO II - Preencher'!C718</f>
        <v>HOSPITAL PROVISÓRIO RECIFE 2</v>
      </c>
      <c r="C711" s="37" t="s">
        <v>209</v>
      </c>
      <c r="D711" s="36" t="str">
        <f>'[1]TCE - ANEXO II - Preencher'!E718</f>
        <v>AMANDA MARIA TAUMATURGO DO NASCIMENTO</v>
      </c>
      <c r="E711" s="18" t="str">
        <f>'[1]TCE - ANEXO II - Preencher'!F718</f>
        <v>2 - Outros Profissionais da Saúde</v>
      </c>
      <c r="F711" s="18" t="str">
        <f>'[1]TCE - ANEXO II - Preencher'!G718</f>
        <v>3222-05</v>
      </c>
      <c r="G711" s="19">
        <f>'[1]TCE - ANEXO II - Preencher'!H718</f>
        <v>43983</v>
      </c>
      <c r="H711" s="18" t="str">
        <f>'[1]TCE - ANEXO II - Preencher'!I718</f>
        <v>1 - Plantonista</v>
      </c>
      <c r="I711" s="18">
        <f>'[1]TCE - ANEXO II - Preencher'!J718</f>
        <v>44</v>
      </c>
      <c r="J711" s="18">
        <f>'[1]TCE - ANEXO II - Preencher'!K718</f>
        <v>1045</v>
      </c>
      <c r="K711" s="18">
        <f>'[1]TCE - ANEXO II - Preencher'!O718</f>
        <v>0</v>
      </c>
      <c r="L711" s="18">
        <f>'[1]TCE - ANEXO II - Preencher'!P718</f>
        <v>0</v>
      </c>
      <c r="M711" s="18">
        <f>'[1]TCE - ANEXO II - Preencher'!Q718</f>
        <v>418</v>
      </c>
      <c r="N711" s="20">
        <f>'[1]TCE - ANEXO II - Preencher'!R718</f>
        <v>200</v>
      </c>
      <c r="O711" s="21">
        <f>'[1]TCE - ANEXO II - Preencher'!V718</f>
        <v>133.99</v>
      </c>
      <c r="P711" s="22">
        <f>'[1]TCE - ANEXO II - Preencher'!W718</f>
        <v>1529.01</v>
      </c>
      <c r="S711" s="26">
        <v>65289</v>
      </c>
    </row>
    <row r="712" spans="1:19" x14ac:dyDescent="0.2">
      <c r="A712" s="17">
        <f>'[1]TCE - ANEXO II - Preencher'!B719</f>
        <v>9039744000194</v>
      </c>
      <c r="B712" s="35" t="str">
        <f>'[1]TCE - ANEXO II - Preencher'!C719</f>
        <v>HOSPITAL PROVISÓRIO RECIFE 2</v>
      </c>
      <c r="C712" s="37" t="s">
        <v>79</v>
      </c>
      <c r="D712" s="36" t="str">
        <f>'[1]TCE - ANEXO II - Preencher'!E719</f>
        <v>AMANDA VIVIAN CAMPOS FERREIRA ARAUJO</v>
      </c>
      <c r="E712" s="18" t="str">
        <f>'[1]TCE - ANEXO II - Preencher'!F719</f>
        <v>2 - Outros Profissionais da Saúde</v>
      </c>
      <c r="F712" s="18" t="str">
        <f>'[1]TCE - ANEXO II - Preencher'!G719</f>
        <v>3222-05</v>
      </c>
      <c r="G712" s="19">
        <f>'[1]TCE - ANEXO II - Preencher'!H719</f>
        <v>43983</v>
      </c>
      <c r="H712" s="18" t="str">
        <f>'[1]TCE - ANEXO II - Preencher'!I719</f>
        <v>2 - Diarista</v>
      </c>
      <c r="I712" s="18">
        <f>'[1]TCE - ANEXO II - Preencher'!J719</f>
        <v>44</v>
      </c>
      <c r="J712" s="18">
        <f>'[1]TCE - ANEXO II - Preencher'!K719</f>
        <v>1045</v>
      </c>
      <c r="K712" s="18">
        <f>'[1]TCE - ANEXO II - Preencher'!O719</f>
        <v>0</v>
      </c>
      <c r="L712" s="18">
        <f>'[1]TCE - ANEXO II - Preencher'!P719</f>
        <v>0</v>
      </c>
      <c r="M712" s="18">
        <f>'[1]TCE - ANEXO II - Preencher'!Q719</f>
        <v>459.5</v>
      </c>
      <c r="N712" s="20">
        <f>'[1]TCE - ANEXO II - Preencher'!R719</f>
        <v>193.33</v>
      </c>
      <c r="O712" s="21">
        <f>'[1]TCE - ANEXO II - Preencher'!V719</f>
        <v>133.99</v>
      </c>
      <c r="P712" s="22">
        <f>'[1]TCE - ANEXO II - Preencher'!W719</f>
        <v>1563.84</v>
      </c>
      <c r="S712" s="26">
        <v>65320</v>
      </c>
    </row>
    <row r="713" spans="1:19" x14ac:dyDescent="0.2">
      <c r="A713" s="17">
        <f>'[1]TCE - ANEXO II - Preencher'!B720</f>
        <v>9039744000194</v>
      </c>
      <c r="B713" s="35" t="str">
        <f>'[1]TCE - ANEXO II - Preencher'!C720</f>
        <v>HOSPITAL PROVISÓRIO RECIFE 2</v>
      </c>
      <c r="C713" s="37" t="s">
        <v>138</v>
      </c>
      <c r="D713" s="36" t="str">
        <f>'[1]TCE - ANEXO II - Preencher'!E720</f>
        <v>AMARO AVELINO DOS SANTOS JUNIOR</v>
      </c>
      <c r="E713" s="18" t="str">
        <f>'[1]TCE - ANEXO II - Preencher'!F720</f>
        <v>2 - Outros Profissionais da Saúde</v>
      </c>
      <c r="F713" s="18" t="str">
        <f>'[1]TCE - ANEXO II - Preencher'!G720</f>
        <v>3222-05</v>
      </c>
      <c r="G713" s="19">
        <f>'[1]TCE - ANEXO II - Preencher'!H720</f>
        <v>43983</v>
      </c>
      <c r="H713" s="18" t="str">
        <f>'[1]TCE - ANEXO II - Preencher'!I720</f>
        <v>1 - Plantonista</v>
      </c>
      <c r="I713" s="18">
        <f>'[1]TCE - ANEXO II - Preencher'!J720</f>
        <v>44</v>
      </c>
      <c r="J713" s="18">
        <f>'[1]TCE - ANEXO II - Preencher'!K720</f>
        <v>1045</v>
      </c>
      <c r="K713" s="18">
        <f>'[1]TCE - ANEXO II - Preencher'!O720</f>
        <v>0</v>
      </c>
      <c r="L713" s="18">
        <f>'[1]TCE - ANEXO II - Preencher'!P720</f>
        <v>0</v>
      </c>
      <c r="M713" s="18">
        <f>'[1]TCE - ANEXO II - Preencher'!Q720</f>
        <v>418</v>
      </c>
      <c r="N713" s="20">
        <f>'[1]TCE - ANEXO II - Preencher'!R720</f>
        <v>200</v>
      </c>
      <c r="O713" s="21">
        <f>'[1]TCE - ANEXO II - Preencher'!V720</f>
        <v>196.69</v>
      </c>
      <c r="P713" s="22">
        <f>'[1]TCE - ANEXO II - Preencher'!W720</f>
        <v>1466.31</v>
      </c>
      <c r="S713" s="26">
        <v>65350</v>
      </c>
    </row>
    <row r="714" spans="1:19" x14ac:dyDescent="0.2">
      <c r="A714" s="17">
        <f>'[1]TCE - ANEXO II - Preencher'!B721</f>
        <v>9039744000194</v>
      </c>
      <c r="B714" s="35" t="str">
        <f>'[1]TCE - ANEXO II - Preencher'!C721</f>
        <v>HOSPITAL PROVISÓRIO RECIFE 2</v>
      </c>
      <c r="C714" s="37" t="s">
        <v>306</v>
      </c>
      <c r="D714" s="36" t="str">
        <f>'[1]TCE - ANEXO II - Preencher'!E721</f>
        <v>ANA BEATRIZ ROSA DE OLIVEIRA</v>
      </c>
      <c r="E714" s="18" t="str">
        <f>'[1]TCE - ANEXO II - Preencher'!F721</f>
        <v>2 - Outros Profissionais da Saúde</v>
      </c>
      <c r="F714" s="18" t="str">
        <f>'[1]TCE - ANEXO II - Preencher'!G721</f>
        <v>3222-05</v>
      </c>
      <c r="G714" s="19">
        <f>'[1]TCE - ANEXO II - Preencher'!H721</f>
        <v>43983</v>
      </c>
      <c r="H714" s="18" t="str">
        <f>'[1]TCE - ANEXO II - Preencher'!I721</f>
        <v>1 - Plantonista</v>
      </c>
      <c r="I714" s="18">
        <f>'[1]TCE - ANEXO II - Preencher'!J721</f>
        <v>44</v>
      </c>
      <c r="J714" s="18">
        <f>'[1]TCE - ANEXO II - Preencher'!K721</f>
        <v>1045</v>
      </c>
      <c r="K714" s="18">
        <f>'[1]TCE - ANEXO II - Preencher'!O721</f>
        <v>0</v>
      </c>
      <c r="L714" s="18">
        <f>'[1]TCE - ANEXO II - Preencher'!P721</f>
        <v>0</v>
      </c>
      <c r="M714" s="18">
        <f>'[1]TCE - ANEXO II - Preencher'!Q721</f>
        <v>418</v>
      </c>
      <c r="N714" s="20">
        <f>'[1]TCE - ANEXO II - Preencher'!R721</f>
        <v>200</v>
      </c>
      <c r="O714" s="21">
        <f>'[1]TCE - ANEXO II - Preencher'!V721</f>
        <v>196.69</v>
      </c>
      <c r="P714" s="22">
        <f>'[1]TCE - ANEXO II - Preencher'!W721</f>
        <v>1466.31</v>
      </c>
      <c r="S714" s="26">
        <v>65381</v>
      </c>
    </row>
    <row r="715" spans="1:19" x14ac:dyDescent="0.2">
      <c r="A715" s="17">
        <f>'[1]TCE - ANEXO II - Preencher'!B722</f>
        <v>9039744000194</v>
      </c>
      <c r="B715" s="35" t="str">
        <f>'[1]TCE - ANEXO II - Preencher'!C722</f>
        <v>HOSPITAL PROVISÓRIO RECIFE 2</v>
      </c>
      <c r="C715" s="37" t="s">
        <v>307</v>
      </c>
      <c r="D715" s="36" t="str">
        <f>'[1]TCE - ANEXO II - Preencher'!E722</f>
        <v>ANA CARLA DOS SANTOS</v>
      </c>
      <c r="E715" s="18" t="str">
        <f>'[1]TCE - ANEXO II - Preencher'!F722</f>
        <v>2 - Outros Profissionais da Saúde</v>
      </c>
      <c r="F715" s="18" t="str">
        <f>'[1]TCE - ANEXO II - Preencher'!G722</f>
        <v>3222-05</v>
      </c>
      <c r="G715" s="19">
        <f>'[1]TCE - ANEXO II - Preencher'!H722</f>
        <v>43983</v>
      </c>
      <c r="H715" s="18" t="str">
        <f>'[1]TCE - ANEXO II - Preencher'!I722</f>
        <v>1 - Plantonista</v>
      </c>
      <c r="I715" s="18">
        <f>'[1]TCE - ANEXO II - Preencher'!J722</f>
        <v>44</v>
      </c>
      <c r="J715" s="18">
        <f>'[1]TCE - ANEXO II - Preencher'!K722</f>
        <v>1045</v>
      </c>
      <c r="K715" s="18">
        <f>'[1]TCE - ANEXO II - Preencher'!O722</f>
        <v>0</v>
      </c>
      <c r="L715" s="18">
        <f>'[1]TCE - ANEXO II - Preencher'!P722</f>
        <v>0</v>
      </c>
      <c r="M715" s="18">
        <f>'[1]TCE - ANEXO II - Preencher'!Q722</f>
        <v>444.6</v>
      </c>
      <c r="N715" s="20">
        <f>'[1]TCE - ANEXO II - Preencher'!R722</f>
        <v>200</v>
      </c>
      <c r="O715" s="21">
        <f>'[1]TCE - ANEXO II - Preencher'!V722</f>
        <v>148.91999999999999</v>
      </c>
      <c r="P715" s="22">
        <f>'[1]TCE - ANEXO II - Preencher'!W722</f>
        <v>1540.6799999999998</v>
      </c>
      <c r="S715" s="26">
        <v>65412</v>
      </c>
    </row>
    <row r="716" spans="1:19" x14ac:dyDescent="0.2">
      <c r="A716" s="17">
        <f>'[1]TCE - ANEXO II - Preencher'!B723</f>
        <v>9039744000194</v>
      </c>
      <c r="B716" s="35" t="str">
        <f>'[1]TCE - ANEXO II - Preencher'!C723</f>
        <v>HOSPITAL PROVISÓRIO RECIFE 2</v>
      </c>
      <c r="C716" s="37" t="s">
        <v>308</v>
      </c>
      <c r="D716" s="36" t="str">
        <f>'[1]TCE - ANEXO II - Preencher'!E723</f>
        <v>ANA CELIA ALCANTARA GUIMARAES</v>
      </c>
      <c r="E716" s="18" t="str">
        <f>'[1]TCE - ANEXO II - Preencher'!F723</f>
        <v>2 - Outros Profissionais da Saúde</v>
      </c>
      <c r="F716" s="18" t="str">
        <f>'[1]TCE - ANEXO II - Preencher'!G723</f>
        <v>3222-05</v>
      </c>
      <c r="G716" s="19">
        <f>'[1]TCE - ANEXO II - Preencher'!H723</f>
        <v>43983</v>
      </c>
      <c r="H716" s="18" t="str">
        <f>'[1]TCE - ANEXO II - Preencher'!I723</f>
        <v>1 - Plantonista</v>
      </c>
      <c r="I716" s="18">
        <f>'[1]TCE - ANEXO II - Preencher'!J723</f>
        <v>44</v>
      </c>
      <c r="J716" s="18">
        <f>'[1]TCE - ANEXO II - Preencher'!K723</f>
        <v>1045</v>
      </c>
      <c r="K716" s="18">
        <f>'[1]TCE - ANEXO II - Preencher'!O723</f>
        <v>0</v>
      </c>
      <c r="L716" s="18">
        <f>'[1]TCE - ANEXO II - Preencher'!P723</f>
        <v>0</v>
      </c>
      <c r="M716" s="18">
        <f>'[1]TCE - ANEXO II - Preencher'!Q723</f>
        <v>418</v>
      </c>
      <c r="N716" s="20">
        <f>'[1]TCE - ANEXO II - Preencher'!R723</f>
        <v>200</v>
      </c>
      <c r="O716" s="21">
        <f>'[1]TCE - ANEXO II - Preencher'!V723</f>
        <v>133.99</v>
      </c>
      <c r="P716" s="22">
        <f>'[1]TCE - ANEXO II - Preencher'!W723</f>
        <v>1529.01</v>
      </c>
      <c r="S716" s="26">
        <v>65440</v>
      </c>
    </row>
    <row r="717" spans="1:19" x14ac:dyDescent="0.2">
      <c r="A717" s="17">
        <f>'[1]TCE - ANEXO II - Preencher'!B724</f>
        <v>9039744000194</v>
      </c>
      <c r="B717" s="35" t="str">
        <f>'[1]TCE - ANEXO II - Preencher'!C724</f>
        <v>HOSPITAL PROVISÓRIO RECIFE 2</v>
      </c>
      <c r="C717" s="37" t="s">
        <v>309</v>
      </c>
      <c r="D717" s="36" t="str">
        <f>'[1]TCE - ANEXO II - Preencher'!E724</f>
        <v>ANA CRISTINA PINTO SILVESTRE DA SILVA</v>
      </c>
      <c r="E717" s="18" t="str">
        <f>'[1]TCE - ANEXO II - Preencher'!F724</f>
        <v>2 - Outros Profissionais da Saúde</v>
      </c>
      <c r="F717" s="18" t="str">
        <f>'[1]TCE - ANEXO II - Preencher'!G724</f>
        <v>3222-05</v>
      </c>
      <c r="G717" s="19">
        <f>'[1]TCE - ANEXO II - Preencher'!H724</f>
        <v>43983</v>
      </c>
      <c r="H717" s="18" t="str">
        <f>'[1]TCE - ANEXO II - Preencher'!I724</f>
        <v>1 - Plantonista</v>
      </c>
      <c r="I717" s="18">
        <f>'[1]TCE - ANEXO II - Preencher'!J724</f>
        <v>44</v>
      </c>
      <c r="J717" s="18">
        <f>'[1]TCE - ANEXO II - Preencher'!K724</f>
        <v>1045</v>
      </c>
      <c r="K717" s="18">
        <f>'[1]TCE - ANEXO II - Preencher'!O724</f>
        <v>0</v>
      </c>
      <c r="L717" s="18">
        <f>'[1]TCE - ANEXO II - Preencher'!P724</f>
        <v>0</v>
      </c>
      <c r="M717" s="18">
        <f>'[1]TCE - ANEXO II - Preencher'!Q724</f>
        <v>418</v>
      </c>
      <c r="N717" s="20">
        <f>'[1]TCE - ANEXO II - Preencher'!R724</f>
        <v>200</v>
      </c>
      <c r="O717" s="21">
        <f>'[1]TCE - ANEXO II - Preencher'!V724</f>
        <v>133.99</v>
      </c>
      <c r="P717" s="22">
        <f>'[1]TCE - ANEXO II - Preencher'!W724</f>
        <v>1529.01</v>
      </c>
      <c r="S717" s="26">
        <v>65471</v>
      </c>
    </row>
    <row r="718" spans="1:19" x14ac:dyDescent="0.2">
      <c r="A718" s="17">
        <f>'[1]TCE - ANEXO II - Preencher'!B725</f>
        <v>9039744000194</v>
      </c>
      <c r="B718" s="35" t="str">
        <f>'[1]TCE - ANEXO II - Preencher'!C725</f>
        <v>HOSPITAL PROVISÓRIO RECIFE 2</v>
      </c>
      <c r="C718" s="37" t="s">
        <v>113</v>
      </c>
      <c r="D718" s="36" t="str">
        <f>'[1]TCE - ANEXO II - Preencher'!E725</f>
        <v>ANA FABIOLA RAMOS RODRIGUES DE ALMEIDA</v>
      </c>
      <c r="E718" s="18" t="str">
        <f>'[1]TCE - ANEXO II - Preencher'!F725</f>
        <v>2 - Outros Profissionais da Saúde</v>
      </c>
      <c r="F718" s="18" t="str">
        <f>'[1]TCE - ANEXO II - Preencher'!G725</f>
        <v>3222-05</v>
      </c>
      <c r="G718" s="19">
        <f>'[1]TCE - ANEXO II - Preencher'!H725</f>
        <v>43983</v>
      </c>
      <c r="H718" s="18" t="str">
        <f>'[1]TCE - ANEXO II - Preencher'!I725</f>
        <v>1 - Plantonista</v>
      </c>
      <c r="I718" s="18">
        <f>'[1]TCE - ANEXO II - Preencher'!J725</f>
        <v>44</v>
      </c>
      <c r="J718" s="18">
        <f>'[1]TCE - ANEXO II - Preencher'!K725</f>
        <v>1045</v>
      </c>
      <c r="K718" s="18">
        <f>'[1]TCE - ANEXO II - Preencher'!O725</f>
        <v>0</v>
      </c>
      <c r="L718" s="18">
        <f>'[1]TCE - ANEXO II - Preencher'!P725</f>
        <v>0</v>
      </c>
      <c r="M718" s="18">
        <f>'[1]TCE - ANEXO II - Preencher'!Q725</f>
        <v>462.33</v>
      </c>
      <c r="N718" s="20">
        <f>'[1]TCE - ANEXO II - Preencher'!R725</f>
        <v>200</v>
      </c>
      <c r="O718" s="21">
        <f>'[1]TCE - ANEXO II - Preencher'!V725</f>
        <v>137.97</v>
      </c>
      <c r="P718" s="22">
        <f>'[1]TCE - ANEXO II - Preencher'!W725</f>
        <v>1569.36</v>
      </c>
      <c r="S718" s="26">
        <v>65501</v>
      </c>
    </row>
    <row r="719" spans="1:19" x14ac:dyDescent="0.2">
      <c r="A719" s="17">
        <f>'[1]TCE - ANEXO II - Preencher'!B726</f>
        <v>9039744000194</v>
      </c>
      <c r="B719" s="35" t="str">
        <f>'[1]TCE - ANEXO II - Preencher'!C726</f>
        <v>HOSPITAL PROVISÓRIO RECIFE 2</v>
      </c>
      <c r="C719" s="37" t="s">
        <v>310</v>
      </c>
      <c r="D719" s="36" t="str">
        <f>'[1]TCE - ANEXO II - Preencher'!E726</f>
        <v>ANA FERNANDA DE ANDRADE SILVA</v>
      </c>
      <c r="E719" s="18" t="str">
        <f>'[1]TCE - ANEXO II - Preencher'!F726</f>
        <v>2 - Outros Profissionais da Saúde</v>
      </c>
      <c r="F719" s="18" t="str">
        <f>'[1]TCE - ANEXO II - Preencher'!G726</f>
        <v>3222-05</v>
      </c>
      <c r="G719" s="19">
        <f>'[1]TCE - ANEXO II - Preencher'!H726</f>
        <v>43983</v>
      </c>
      <c r="H719" s="18" t="str">
        <f>'[1]TCE - ANEXO II - Preencher'!I726</f>
        <v>1 - Plantonista</v>
      </c>
      <c r="I719" s="18">
        <f>'[1]TCE - ANEXO II - Preencher'!J726</f>
        <v>44</v>
      </c>
      <c r="J719" s="18">
        <f>'[1]TCE - ANEXO II - Preencher'!K726</f>
        <v>1045</v>
      </c>
      <c r="K719" s="18">
        <f>'[1]TCE - ANEXO II - Preencher'!O726</f>
        <v>0</v>
      </c>
      <c r="L719" s="18">
        <f>'[1]TCE - ANEXO II - Preencher'!P726</f>
        <v>0</v>
      </c>
      <c r="M719" s="18">
        <f>'[1]TCE - ANEXO II - Preencher'!Q726</f>
        <v>453.47</v>
      </c>
      <c r="N719" s="20">
        <f>'[1]TCE - ANEXO II - Preencher'!R726</f>
        <v>200</v>
      </c>
      <c r="O719" s="21">
        <f>'[1]TCE - ANEXO II - Preencher'!V726</f>
        <v>137.18</v>
      </c>
      <c r="P719" s="22">
        <f>'[1]TCE - ANEXO II - Preencher'!W726</f>
        <v>1561.29</v>
      </c>
      <c r="S719" s="26">
        <v>65532</v>
      </c>
    </row>
    <row r="720" spans="1:19" x14ac:dyDescent="0.2">
      <c r="A720" s="17">
        <f>'[1]TCE - ANEXO II - Preencher'!B727</f>
        <v>9039744000194</v>
      </c>
      <c r="B720" s="35" t="str">
        <f>'[1]TCE - ANEXO II - Preencher'!C727</f>
        <v>HOSPITAL PROVISÓRIO RECIFE 2</v>
      </c>
      <c r="C720" s="37" t="s">
        <v>196</v>
      </c>
      <c r="D720" s="36" t="str">
        <f>'[1]TCE - ANEXO II - Preencher'!E727</f>
        <v>ANA LUCIA DE SOUZA</v>
      </c>
      <c r="E720" s="18" t="str">
        <f>'[1]TCE - ANEXO II - Preencher'!F727</f>
        <v>2 - Outros Profissionais da Saúde</v>
      </c>
      <c r="F720" s="18" t="str">
        <f>'[1]TCE - ANEXO II - Preencher'!G727</f>
        <v>3222-05</v>
      </c>
      <c r="G720" s="19">
        <f>'[1]TCE - ANEXO II - Preencher'!H727</f>
        <v>43983</v>
      </c>
      <c r="H720" s="18" t="str">
        <f>'[1]TCE - ANEXO II - Preencher'!I727</f>
        <v>1 - Plantonista</v>
      </c>
      <c r="I720" s="18">
        <f>'[1]TCE - ANEXO II - Preencher'!J727</f>
        <v>44</v>
      </c>
      <c r="J720" s="18">
        <f>'[1]TCE - ANEXO II - Preencher'!K727</f>
        <v>1045</v>
      </c>
      <c r="K720" s="18">
        <f>'[1]TCE - ANEXO II - Preencher'!O727</f>
        <v>0</v>
      </c>
      <c r="L720" s="18">
        <f>'[1]TCE - ANEXO II - Preencher'!P727</f>
        <v>0</v>
      </c>
      <c r="M720" s="18">
        <f>'[1]TCE - ANEXO II - Preencher'!Q727</f>
        <v>559.87</v>
      </c>
      <c r="N720" s="20">
        <f>'[1]TCE - ANEXO II - Preencher'!R727</f>
        <v>200</v>
      </c>
      <c r="O720" s="21">
        <f>'[1]TCE - ANEXO II - Preencher'!V727</f>
        <v>146.75</v>
      </c>
      <c r="P720" s="22">
        <f>'[1]TCE - ANEXO II - Preencher'!W727</f>
        <v>1658.12</v>
      </c>
      <c r="S720" s="26">
        <v>65562</v>
      </c>
    </row>
    <row r="721" spans="1:19" x14ac:dyDescent="0.2">
      <c r="A721" s="17">
        <f>'[1]TCE - ANEXO II - Preencher'!B728</f>
        <v>9039744000194</v>
      </c>
      <c r="B721" s="35" t="str">
        <f>'[1]TCE - ANEXO II - Preencher'!C728</f>
        <v>HOSPITAL PROVISÓRIO RECIFE 2</v>
      </c>
      <c r="C721" s="37" t="s">
        <v>89</v>
      </c>
      <c r="D721" s="36" t="str">
        <f>'[1]TCE - ANEXO II - Preencher'!E728</f>
        <v>ANA PAULA DE LIMA ALVES</v>
      </c>
      <c r="E721" s="18" t="str">
        <f>'[1]TCE - ANEXO II - Preencher'!F728</f>
        <v>2 - Outros Profissionais da Saúde</v>
      </c>
      <c r="F721" s="18" t="str">
        <f>'[1]TCE - ANEXO II - Preencher'!G728</f>
        <v>3222-05</v>
      </c>
      <c r="G721" s="19">
        <f>'[1]TCE - ANEXO II - Preencher'!H728</f>
        <v>43983</v>
      </c>
      <c r="H721" s="18" t="str">
        <f>'[1]TCE - ANEXO II - Preencher'!I728</f>
        <v>1 - Plantonista</v>
      </c>
      <c r="I721" s="18">
        <f>'[1]TCE - ANEXO II - Preencher'!J728</f>
        <v>44</v>
      </c>
      <c r="J721" s="18">
        <f>'[1]TCE - ANEXO II - Preencher'!K728</f>
        <v>1045</v>
      </c>
      <c r="K721" s="18">
        <f>'[1]TCE - ANEXO II - Preencher'!O728</f>
        <v>0</v>
      </c>
      <c r="L721" s="18">
        <f>'[1]TCE - ANEXO II - Preencher'!P728</f>
        <v>0</v>
      </c>
      <c r="M721" s="18">
        <f>'[1]TCE - ANEXO II - Preencher'!Q728</f>
        <v>559.87</v>
      </c>
      <c r="N721" s="20">
        <f>'[1]TCE - ANEXO II - Preencher'!R728</f>
        <v>200</v>
      </c>
      <c r="O721" s="21">
        <f>'[1]TCE - ANEXO II - Preencher'!V728</f>
        <v>146.75</v>
      </c>
      <c r="P721" s="22">
        <f>'[1]TCE - ANEXO II - Preencher'!W728</f>
        <v>1658.12</v>
      </c>
      <c r="S721" s="26">
        <v>65593</v>
      </c>
    </row>
    <row r="722" spans="1:19" x14ac:dyDescent="0.2">
      <c r="A722" s="17">
        <f>'[1]TCE - ANEXO II - Preencher'!B729</f>
        <v>9039744000194</v>
      </c>
      <c r="B722" s="35" t="str">
        <f>'[1]TCE - ANEXO II - Preencher'!C729</f>
        <v>HOSPITAL PROVISÓRIO RECIFE 2</v>
      </c>
      <c r="C722" s="37" t="s">
        <v>75</v>
      </c>
      <c r="D722" s="36" t="str">
        <f>'[1]TCE - ANEXO II - Preencher'!E729</f>
        <v>ANA PAULA SANTOS DE MELO</v>
      </c>
      <c r="E722" s="18" t="str">
        <f>'[1]TCE - ANEXO II - Preencher'!F729</f>
        <v>2 - Outros Profissionais da Saúde</v>
      </c>
      <c r="F722" s="18" t="str">
        <f>'[1]TCE - ANEXO II - Preencher'!G729</f>
        <v>3222-05</v>
      </c>
      <c r="G722" s="19">
        <f>'[1]TCE - ANEXO II - Preencher'!H729</f>
        <v>43983</v>
      </c>
      <c r="H722" s="18" t="str">
        <f>'[1]TCE - ANEXO II - Preencher'!I729</f>
        <v>1 - Plantonista</v>
      </c>
      <c r="I722" s="18">
        <f>'[1]TCE - ANEXO II - Preencher'!J729</f>
        <v>44</v>
      </c>
      <c r="J722" s="18">
        <f>'[1]TCE - ANEXO II - Preencher'!K729</f>
        <v>1045</v>
      </c>
      <c r="K722" s="18">
        <f>'[1]TCE - ANEXO II - Preencher'!O729</f>
        <v>0</v>
      </c>
      <c r="L722" s="18">
        <f>'[1]TCE - ANEXO II - Preencher'!P729</f>
        <v>0</v>
      </c>
      <c r="M722" s="18">
        <f>'[1]TCE - ANEXO II - Preencher'!Q729</f>
        <v>418</v>
      </c>
      <c r="N722" s="20">
        <f>'[1]TCE - ANEXO II - Preencher'!R729</f>
        <v>200</v>
      </c>
      <c r="O722" s="21">
        <f>'[1]TCE - ANEXO II - Preencher'!V729</f>
        <v>133.99</v>
      </c>
      <c r="P722" s="22">
        <f>'[1]TCE - ANEXO II - Preencher'!W729</f>
        <v>1529.01</v>
      </c>
      <c r="S722" s="26">
        <v>65624</v>
      </c>
    </row>
    <row r="723" spans="1:19" x14ac:dyDescent="0.2">
      <c r="A723" s="17">
        <f>'[1]TCE - ANEXO II - Preencher'!B730</f>
        <v>9039744000194</v>
      </c>
      <c r="B723" s="35" t="str">
        <f>'[1]TCE - ANEXO II - Preencher'!C730</f>
        <v>HOSPITAL PROVISÓRIO RECIFE 2</v>
      </c>
      <c r="C723" s="37" t="s">
        <v>148</v>
      </c>
      <c r="D723" s="36" t="str">
        <f>'[1]TCE - ANEXO II - Preencher'!E730</f>
        <v>ANA PAULA SOARES DE ARAUJO</v>
      </c>
      <c r="E723" s="18" t="str">
        <f>'[1]TCE - ANEXO II - Preencher'!F730</f>
        <v>2 - Outros Profissionais da Saúde</v>
      </c>
      <c r="F723" s="18" t="str">
        <f>'[1]TCE - ANEXO II - Preencher'!G730</f>
        <v>3222-05</v>
      </c>
      <c r="G723" s="19">
        <f>'[1]TCE - ANEXO II - Preencher'!H730</f>
        <v>43983</v>
      </c>
      <c r="H723" s="18" t="str">
        <f>'[1]TCE - ANEXO II - Preencher'!I730</f>
        <v>1 - Plantonista</v>
      </c>
      <c r="I723" s="18">
        <f>'[1]TCE - ANEXO II - Preencher'!J730</f>
        <v>44</v>
      </c>
      <c r="J723" s="18">
        <f>'[1]TCE - ANEXO II - Preencher'!K730</f>
        <v>1045</v>
      </c>
      <c r="K723" s="18">
        <f>'[1]TCE - ANEXO II - Preencher'!O730</f>
        <v>0</v>
      </c>
      <c r="L723" s="18">
        <f>'[1]TCE - ANEXO II - Preencher'!P730</f>
        <v>0</v>
      </c>
      <c r="M723" s="18">
        <f>'[1]TCE - ANEXO II - Preencher'!Q730</f>
        <v>418</v>
      </c>
      <c r="N723" s="20">
        <f>'[1]TCE - ANEXO II - Preencher'!R730</f>
        <v>345.4</v>
      </c>
      <c r="O723" s="21">
        <f>'[1]TCE - ANEXO II - Preencher'!V730</f>
        <v>147.07</v>
      </c>
      <c r="P723" s="22">
        <f>'[1]TCE - ANEXO II - Preencher'!W730</f>
        <v>1661.3300000000002</v>
      </c>
      <c r="S723" s="26">
        <v>65654</v>
      </c>
    </row>
    <row r="724" spans="1:19" x14ac:dyDescent="0.2">
      <c r="A724" s="17">
        <f>'[1]TCE - ANEXO II - Preencher'!B731</f>
        <v>9039744000194</v>
      </c>
      <c r="B724" s="35" t="str">
        <f>'[1]TCE - ANEXO II - Preencher'!C731</f>
        <v>HOSPITAL PROVISÓRIO RECIFE 2</v>
      </c>
      <c r="C724" s="37" t="s">
        <v>299</v>
      </c>
      <c r="D724" s="36" t="str">
        <f>'[1]TCE - ANEXO II - Preencher'!E731</f>
        <v>ANDERSON KLEITON LIMA DE BARROS</v>
      </c>
      <c r="E724" s="18" t="str">
        <f>'[1]TCE - ANEXO II - Preencher'!F731</f>
        <v>2 - Outros Profissionais da Saúde</v>
      </c>
      <c r="F724" s="18" t="str">
        <f>'[1]TCE - ANEXO II - Preencher'!G731</f>
        <v>3222-05</v>
      </c>
      <c r="G724" s="19">
        <f>'[1]TCE - ANEXO II - Preencher'!H731</f>
        <v>43983</v>
      </c>
      <c r="H724" s="18" t="str">
        <f>'[1]TCE - ANEXO II - Preencher'!I731</f>
        <v>1 - Plantonista</v>
      </c>
      <c r="I724" s="18">
        <f>'[1]TCE - ANEXO II - Preencher'!J731</f>
        <v>44</v>
      </c>
      <c r="J724" s="18">
        <f>'[1]TCE - ANEXO II - Preencher'!K731</f>
        <v>1045</v>
      </c>
      <c r="K724" s="18">
        <f>'[1]TCE - ANEXO II - Preencher'!O731</f>
        <v>0</v>
      </c>
      <c r="L724" s="18">
        <f>'[1]TCE - ANEXO II - Preencher'!P731</f>
        <v>0</v>
      </c>
      <c r="M724" s="18">
        <f>'[1]TCE - ANEXO II - Preencher'!Q731</f>
        <v>418</v>
      </c>
      <c r="N724" s="20">
        <f>'[1]TCE - ANEXO II - Preencher'!R731</f>
        <v>200</v>
      </c>
      <c r="O724" s="21">
        <f>'[1]TCE - ANEXO II - Preencher'!V731</f>
        <v>196.69</v>
      </c>
      <c r="P724" s="22">
        <f>'[1]TCE - ANEXO II - Preencher'!W731</f>
        <v>1466.31</v>
      </c>
      <c r="S724" s="26">
        <v>65685</v>
      </c>
    </row>
    <row r="725" spans="1:19" x14ac:dyDescent="0.2">
      <c r="A725" s="17">
        <f>'[1]TCE - ANEXO II - Preencher'!B732</f>
        <v>9039744000194</v>
      </c>
      <c r="B725" s="35" t="str">
        <f>'[1]TCE - ANEXO II - Preencher'!C732</f>
        <v>HOSPITAL PROVISÓRIO RECIFE 2</v>
      </c>
      <c r="C725" s="37" t="s">
        <v>311</v>
      </c>
      <c r="D725" s="36" t="str">
        <f>'[1]TCE - ANEXO II - Preencher'!E732</f>
        <v>ANDREZA FRANCE DOS SANTOS ALVES DA SILVA</v>
      </c>
      <c r="E725" s="18" t="str">
        <f>'[1]TCE - ANEXO II - Preencher'!F732</f>
        <v>2 - Outros Profissionais da Saúde</v>
      </c>
      <c r="F725" s="18" t="str">
        <f>'[1]TCE - ANEXO II - Preencher'!G732</f>
        <v>3222-05</v>
      </c>
      <c r="G725" s="19">
        <f>'[1]TCE - ANEXO II - Preencher'!H732</f>
        <v>43983</v>
      </c>
      <c r="H725" s="18" t="str">
        <f>'[1]TCE - ANEXO II - Preencher'!I732</f>
        <v>1 - Plantonista</v>
      </c>
      <c r="I725" s="18">
        <f>'[1]TCE - ANEXO II - Preencher'!J732</f>
        <v>44</v>
      </c>
      <c r="J725" s="18">
        <f>'[1]TCE - ANEXO II - Preencher'!K732</f>
        <v>1045</v>
      </c>
      <c r="K725" s="18">
        <f>'[1]TCE - ANEXO II - Preencher'!O732</f>
        <v>0</v>
      </c>
      <c r="L725" s="18">
        <f>'[1]TCE - ANEXO II - Preencher'!P732</f>
        <v>0</v>
      </c>
      <c r="M725" s="18">
        <f>'[1]TCE - ANEXO II - Preencher'!Q732</f>
        <v>559.87</v>
      </c>
      <c r="N725" s="20">
        <f>'[1]TCE - ANEXO II - Preencher'!R732</f>
        <v>200</v>
      </c>
      <c r="O725" s="21">
        <f>'[1]TCE - ANEXO II - Preencher'!V732</f>
        <v>209.45</v>
      </c>
      <c r="P725" s="22">
        <f>'[1]TCE - ANEXO II - Preencher'!W732</f>
        <v>1595.4199999999998</v>
      </c>
      <c r="S725" s="26">
        <v>65715</v>
      </c>
    </row>
    <row r="726" spans="1:19" x14ac:dyDescent="0.2">
      <c r="A726" s="17">
        <f>'[1]TCE - ANEXO II - Preencher'!B733</f>
        <v>9039744000194</v>
      </c>
      <c r="B726" s="35" t="str">
        <f>'[1]TCE - ANEXO II - Preencher'!C733</f>
        <v>HOSPITAL PROVISÓRIO RECIFE 2</v>
      </c>
      <c r="C726" s="37" t="s">
        <v>312</v>
      </c>
      <c r="D726" s="36" t="str">
        <f>'[1]TCE - ANEXO II - Preencher'!E733</f>
        <v>ANDREZA KELLY GOMES DA SILVA</v>
      </c>
      <c r="E726" s="18" t="str">
        <f>'[1]TCE - ANEXO II - Preencher'!F733</f>
        <v>2 - Outros Profissionais da Saúde</v>
      </c>
      <c r="F726" s="18" t="str">
        <f>'[1]TCE - ANEXO II - Preencher'!G733</f>
        <v>3222-05</v>
      </c>
      <c r="G726" s="19">
        <f>'[1]TCE - ANEXO II - Preencher'!H733</f>
        <v>43983</v>
      </c>
      <c r="H726" s="18" t="str">
        <f>'[1]TCE - ANEXO II - Preencher'!I733</f>
        <v>1 - Plantonista</v>
      </c>
      <c r="I726" s="18">
        <f>'[1]TCE - ANEXO II - Preencher'!J733</f>
        <v>44</v>
      </c>
      <c r="J726" s="18">
        <f>'[1]TCE - ANEXO II - Preencher'!K733</f>
        <v>1045</v>
      </c>
      <c r="K726" s="18">
        <f>'[1]TCE - ANEXO II - Preencher'!O733</f>
        <v>0</v>
      </c>
      <c r="L726" s="18">
        <f>'[1]TCE - ANEXO II - Preencher'!P733</f>
        <v>0</v>
      </c>
      <c r="M726" s="18">
        <f>'[1]TCE - ANEXO II - Preencher'!Q733</f>
        <v>551</v>
      </c>
      <c r="N726" s="20">
        <f>'[1]TCE - ANEXO II - Preencher'!R733</f>
        <v>200</v>
      </c>
      <c r="O726" s="21">
        <f>'[1]TCE - ANEXO II - Preencher'!V733</f>
        <v>145.96</v>
      </c>
      <c r="P726" s="22">
        <f>'[1]TCE - ANEXO II - Preencher'!W733</f>
        <v>1650.04</v>
      </c>
      <c r="S726" s="26">
        <v>65746</v>
      </c>
    </row>
    <row r="727" spans="1:19" x14ac:dyDescent="0.2">
      <c r="A727" s="17">
        <f>'[1]TCE - ANEXO II - Preencher'!B734</f>
        <v>9039744000194</v>
      </c>
      <c r="B727" s="35" t="str">
        <f>'[1]TCE - ANEXO II - Preencher'!C734</f>
        <v>HOSPITAL PROVISÓRIO RECIFE 2</v>
      </c>
      <c r="C727" s="37" t="s">
        <v>74</v>
      </c>
      <c r="D727" s="36" t="str">
        <f>'[1]TCE - ANEXO II - Preencher'!E734</f>
        <v>ANGELA MARIA DO BOM PARTO DE FREITAS SILVA</v>
      </c>
      <c r="E727" s="18" t="str">
        <f>'[1]TCE - ANEXO II - Preencher'!F734</f>
        <v>2 - Outros Profissionais da Saúde</v>
      </c>
      <c r="F727" s="18" t="str">
        <f>'[1]TCE - ANEXO II - Preencher'!G734</f>
        <v>3222-05</v>
      </c>
      <c r="G727" s="19">
        <f>'[1]TCE - ANEXO II - Preencher'!H734</f>
        <v>43983</v>
      </c>
      <c r="H727" s="18" t="str">
        <f>'[1]TCE - ANEXO II - Preencher'!I734</f>
        <v>1 - Plantonista</v>
      </c>
      <c r="I727" s="18">
        <f>'[1]TCE - ANEXO II - Preencher'!J734</f>
        <v>44</v>
      </c>
      <c r="J727" s="18">
        <f>'[1]TCE - ANEXO II - Preencher'!K734</f>
        <v>1045</v>
      </c>
      <c r="K727" s="18">
        <f>'[1]TCE - ANEXO II - Preencher'!O734</f>
        <v>0</v>
      </c>
      <c r="L727" s="18">
        <f>'[1]TCE - ANEXO II - Preencher'!P734</f>
        <v>0</v>
      </c>
      <c r="M727" s="18">
        <f>'[1]TCE - ANEXO II - Preencher'!Q734</f>
        <v>497.8</v>
      </c>
      <c r="N727" s="20">
        <f>'[1]TCE - ANEXO II - Preencher'!R734</f>
        <v>200</v>
      </c>
      <c r="O727" s="21">
        <f>'[1]TCE - ANEXO II - Preencher'!V734</f>
        <v>203.87</v>
      </c>
      <c r="P727" s="22">
        <f>'[1]TCE - ANEXO II - Preencher'!W734</f>
        <v>1538.9299999999998</v>
      </c>
      <c r="S727" s="26">
        <v>65777</v>
      </c>
    </row>
    <row r="728" spans="1:19" x14ac:dyDescent="0.2">
      <c r="A728" s="17">
        <f>'[1]TCE - ANEXO II - Preencher'!B735</f>
        <v>9039744000194</v>
      </c>
      <c r="B728" s="35" t="str">
        <f>'[1]TCE - ANEXO II - Preencher'!C735</f>
        <v>HOSPITAL PROVISÓRIO RECIFE 2</v>
      </c>
      <c r="C728" s="37" t="s">
        <v>71</v>
      </c>
      <c r="D728" s="36" t="str">
        <f>'[1]TCE - ANEXO II - Preencher'!E735</f>
        <v>ANNE SABRINA SILVA CABRAL DE SOUZA</v>
      </c>
      <c r="E728" s="18" t="str">
        <f>'[1]TCE - ANEXO II - Preencher'!F735</f>
        <v>2 - Outros Profissionais da Saúde</v>
      </c>
      <c r="F728" s="18" t="str">
        <f>'[1]TCE - ANEXO II - Preencher'!G735</f>
        <v>3222-05</v>
      </c>
      <c r="G728" s="19">
        <f>'[1]TCE - ANEXO II - Preencher'!H735</f>
        <v>43983</v>
      </c>
      <c r="H728" s="18" t="str">
        <f>'[1]TCE - ANEXO II - Preencher'!I735</f>
        <v>1 - Plantonista</v>
      </c>
      <c r="I728" s="18">
        <f>'[1]TCE - ANEXO II - Preencher'!J735</f>
        <v>44</v>
      </c>
      <c r="J728" s="18">
        <f>'[1]TCE - ANEXO II - Preencher'!K735</f>
        <v>1045</v>
      </c>
      <c r="K728" s="18">
        <f>'[1]TCE - ANEXO II - Preencher'!O735</f>
        <v>0</v>
      </c>
      <c r="L728" s="18">
        <f>'[1]TCE - ANEXO II - Preencher'!P735</f>
        <v>0</v>
      </c>
      <c r="M728" s="18">
        <f>'[1]TCE - ANEXO II - Preencher'!Q735</f>
        <v>418</v>
      </c>
      <c r="N728" s="20">
        <f>'[1]TCE - ANEXO II - Preencher'!R735</f>
        <v>200</v>
      </c>
      <c r="O728" s="21">
        <f>'[1]TCE - ANEXO II - Preencher'!V735</f>
        <v>238.49</v>
      </c>
      <c r="P728" s="22">
        <f>'[1]TCE - ANEXO II - Preencher'!W735</f>
        <v>1424.51</v>
      </c>
      <c r="S728" s="26">
        <v>65806</v>
      </c>
    </row>
    <row r="729" spans="1:19" x14ac:dyDescent="0.2">
      <c r="A729" s="17">
        <f>'[1]TCE - ANEXO II - Preencher'!B736</f>
        <v>9039744000194</v>
      </c>
      <c r="B729" s="35" t="str">
        <f>'[1]TCE - ANEXO II - Preencher'!C736</f>
        <v>HOSPITAL PROVISÓRIO RECIFE 2</v>
      </c>
      <c r="C729" s="37" t="s">
        <v>20</v>
      </c>
      <c r="D729" s="36" t="str">
        <f>'[1]TCE - ANEXO II - Preencher'!E736</f>
        <v>ARIELA REGINA DA CONCEICAO SILVA</v>
      </c>
      <c r="E729" s="18" t="str">
        <f>'[1]TCE - ANEXO II - Preencher'!F736</f>
        <v>2 - Outros Profissionais da Saúde</v>
      </c>
      <c r="F729" s="18" t="str">
        <f>'[1]TCE - ANEXO II - Preencher'!G736</f>
        <v>3222-05</v>
      </c>
      <c r="G729" s="19">
        <f>'[1]TCE - ANEXO II - Preencher'!H736</f>
        <v>43983</v>
      </c>
      <c r="H729" s="18" t="str">
        <f>'[1]TCE - ANEXO II - Preencher'!I736</f>
        <v>1 - Plantonista</v>
      </c>
      <c r="I729" s="18">
        <f>'[1]TCE - ANEXO II - Preencher'!J736</f>
        <v>44</v>
      </c>
      <c r="J729" s="18">
        <f>'[1]TCE - ANEXO II - Preencher'!K736</f>
        <v>1045</v>
      </c>
      <c r="K729" s="18">
        <f>'[1]TCE - ANEXO II - Preencher'!O736</f>
        <v>0</v>
      </c>
      <c r="L729" s="18">
        <f>'[1]TCE - ANEXO II - Preencher'!P736</f>
        <v>0</v>
      </c>
      <c r="M729" s="18">
        <f>'[1]TCE - ANEXO II - Preencher'!Q736</f>
        <v>551</v>
      </c>
      <c r="N729" s="20">
        <f>'[1]TCE - ANEXO II - Preencher'!R736</f>
        <v>200</v>
      </c>
      <c r="O729" s="21">
        <f>'[1]TCE - ANEXO II - Preencher'!V736</f>
        <v>145.96</v>
      </c>
      <c r="P729" s="22">
        <f>'[1]TCE - ANEXO II - Preencher'!W736</f>
        <v>1650.04</v>
      </c>
      <c r="S729" s="26">
        <v>65837</v>
      </c>
    </row>
    <row r="730" spans="1:19" x14ac:dyDescent="0.2">
      <c r="A730" s="17">
        <f>'[1]TCE - ANEXO II - Preencher'!B737</f>
        <v>9039744000194</v>
      </c>
      <c r="B730" s="35" t="str">
        <f>'[1]TCE - ANEXO II - Preencher'!C737</f>
        <v>HOSPITAL PROVISÓRIO RECIFE 2</v>
      </c>
      <c r="C730" s="37" t="s">
        <v>49</v>
      </c>
      <c r="D730" s="36" t="str">
        <f>'[1]TCE - ANEXO II - Preencher'!E737</f>
        <v>ARMANDA OLIVEIRA DE ARAUJO</v>
      </c>
      <c r="E730" s="18" t="str">
        <f>'[1]TCE - ANEXO II - Preencher'!F737</f>
        <v>2 - Outros Profissionais da Saúde</v>
      </c>
      <c r="F730" s="18" t="str">
        <f>'[1]TCE - ANEXO II - Preencher'!G737</f>
        <v>3222-05</v>
      </c>
      <c r="G730" s="19">
        <f>'[1]TCE - ANEXO II - Preencher'!H737</f>
        <v>43983</v>
      </c>
      <c r="H730" s="18" t="str">
        <f>'[1]TCE - ANEXO II - Preencher'!I737</f>
        <v>1 - Plantonista</v>
      </c>
      <c r="I730" s="18">
        <f>'[1]TCE - ANEXO II - Preencher'!J737</f>
        <v>44</v>
      </c>
      <c r="J730" s="18">
        <f>'[1]TCE - ANEXO II - Preencher'!K737</f>
        <v>1045</v>
      </c>
      <c r="K730" s="18">
        <f>'[1]TCE - ANEXO II - Preencher'!O737</f>
        <v>0</v>
      </c>
      <c r="L730" s="18">
        <f>'[1]TCE - ANEXO II - Preencher'!P737</f>
        <v>0</v>
      </c>
      <c r="M730" s="18">
        <f>'[1]TCE - ANEXO II - Preencher'!Q737</f>
        <v>418</v>
      </c>
      <c r="N730" s="20">
        <f>'[1]TCE - ANEXO II - Preencher'!R737</f>
        <v>200</v>
      </c>
      <c r="O730" s="21">
        <f>'[1]TCE - ANEXO II - Preencher'!V737</f>
        <v>133.99</v>
      </c>
      <c r="P730" s="22">
        <f>'[1]TCE - ANEXO II - Preencher'!W737</f>
        <v>1529.01</v>
      </c>
      <c r="S730" s="26">
        <v>65867</v>
      </c>
    </row>
    <row r="731" spans="1:19" x14ac:dyDescent="0.2">
      <c r="A731" s="17">
        <f>'[1]TCE - ANEXO II - Preencher'!B738</f>
        <v>9039744000194</v>
      </c>
      <c r="B731" s="35" t="str">
        <f>'[1]TCE - ANEXO II - Preencher'!C738</f>
        <v>HOSPITAL PROVISÓRIO RECIFE 2</v>
      </c>
      <c r="C731" s="37" t="s">
        <v>48</v>
      </c>
      <c r="D731" s="36" t="str">
        <f>'[1]TCE - ANEXO II - Preencher'!E738</f>
        <v>AURISTELA DE SOUZA SOTERO</v>
      </c>
      <c r="E731" s="18" t="str">
        <f>'[1]TCE - ANEXO II - Preencher'!F738</f>
        <v>2 - Outros Profissionais da Saúde</v>
      </c>
      <c r="F731" s="18" t="str">
        <f>'[1]TCE - ANEXO II - Preencher'!G738</f>
        <v>3222-05</v>
      </c>
      <c r="G731" s="19">
        <f>'[1]TCE - ANEXO II - Preencher'!H738</f>
        <v>43983</v>
      </c>
      <c r="H731" s="18" t="str">
        <f>'[1]TCE - ANEXO II - Preencher'!I738</f>
        <v>1 - Plantonista</v>
      </c>
      <c r="I731" s="18">
        <f>'[1]TCE - ANEXO II - Preencher'!J738</f>
        <v>44</v>
      </c>
      <c r="J731" s="18">
        <f>'[1]TCE - ANEXO II - Preencher'!K738</f>
        <v>1045</v>
      </c>
      <c r="K731" s="18">
        <f>'[1]TCE - ANEXO II - Preencher'!O738</f>
        <v>0</v>
      </c>
      <c r="L731" s="18">
        <f>'[1]TCE - ANEXO II - Preencher'!P738</f>
        <v>0</v>
      </c>
      <c r="M731" s="18">
        <f>'[1]TCE - ANEXO II - Preencher'!Q738</f>
        <v>418</v>
      </c>
      <c r="N731" s="20">
        <f>'[1]TCE - ANEXO II - Preencher'!R738</f>
        <v>200</v>
      </c>
      <c r="O731" s="21">
        <f>'[1]TCE - ANEXO II - Preencher'!V738</f>
        <v>196.69</v>
      </c>
      <c r="P731" s="22">
        <f>'[1]TCE - ANEXO II - Preencher'!W738</f>
        <v>1466.31</v>
      </c>
      <c r="S731" s="26">
        <v>65898</v>
      </c>
    </row>
    <row r="732" spans="1:19" x14ac:dyDescent="0.2">
      <c r="A732" s="17">
        <f>'[1]TCE - ANEXO II - Preencher'!B739</f>
        <v>9039744000194</v>
      </c>
      <c r="B732" s="35" t="str">
        <f>'[1]TCE - ANEXO II - Preencher'!C739</f>
        <v>HOSPITAL PROVISÓRIO RECIFE 2</v>
      </c>
      <c r="C732" s="37" t="s">
        <v>243</v>
      </c>
      <c r="D732" s="36" t="str">
        <f>'[1]TCE - ANEXO II - Preencher'!E739</f>
        <v>AVANISE DE FRANCA BEZERRA</v>
      </c>
      <c r="E732" s="18" t="str">
        <f>'[1]TCE - ANEXO II - Preencher'!F739</f>
        <v>2 - Outros Profissionais da Saúde</v>
      </c>
      <c r="F732" s="18" t="str">
        <f>'[1]TCE - ANEXO II - Preencher'!G739</f>
        <v>3222-05</v>
      </c>
      <c r="G732" s="19">
        <f>'[1]TCE - ANEXO II - Preencher'!H739</f>
        <v>43983</v>
      </c>
      <c r="H732" s="18" t="str">
        <f>'[1]TCE - ANEXO II - Preencher'!I739</f>
        <v>1 - Plantonista</v>
      </c>
      <c r="I732" s="18">
        <f>'[1]TCE - ANEXO II - Preencher'!J739</f>
        <v>44</v>
      </c>
      <c r="J732" s="18">
        <f>'[1]TCE - ANEXO II - Preencher'!K739</f>
        <v>1045</v>
      </c>
      <c r="K732" s="18">
        <f>'[1]TCE - ANEXO II - Preencher'!O739</f>
        <v>0</v>
      </c>
      <c r="L732" s="18">
        <f>'[1]TCE - ANEXO II - Preencher'!P739</f>
        <v>0</v>
      </c>
      <c r="M732" s="18">
        <f>'[1]TCE - ANEXO II - Preencher'!Q739</f>
        <v>418</v>
      </c>
      <c r="N732" s="20">
        <f>'[1]TCE - ANEXO II - Preencher'!R739</f>
        <v>200</v>
      </c>
      <c r="O732" s="21">
        <f>'[1]TCE - ANEXO II - Preencher'!V739</f>
        <v>196.69</v>
      </c>
      <c r="P732" s="22">
        <f>'[1]TCE - ANEXO II - Preencher'!W739</f>
        <v>1466.31</v>
      </c>
      <c r="S732" s="26">
        <v>65928</v>
      </c>
    </row>
    <row r="733" spans="1:19" x14ac:dyDescent="0.2">
      <c r="A733" s="17">
        <f>'[1]TCE - ANEXO II - Preencher'!B740</f>
        <v>9039744000194</v>
      </c>
      <c r="B733" s="35" t="str">
        <f>'[1]TCE - ANEXO II - Preencher'!C740</f>
        <v>HOSPITAL PROVISÓRIO RECIFE 2</v>
      </c>
      <c r="C733" s="37" t="s">
        <v>71</v>
      </c>
      <c r="D733" s="36" t="str">
        <f>'[1]TCE - ANEXO II - Preencher'!E740</f>
        <v>BENEDITO FERNANDO CASTRO DANTAS</v>
      </c>
      <c r="E733" s="18" t="str">
        <f>'[1]TCE - ANEXO II - Preencher'!F740</f>
        <v>2 - Outros Profissionais da Saúde</v>
      </c>
      <c r="F733" s="18" t="str">
        <f>'[1]TCE - ANEXO II - Preencher'!G740</f>
        <v>3222-05</v>
      </c>
      <c r="G733" s="19">
        <f>'[1]TCE - ANEXO II - Preencher'!H740</f>
        <v>43983</v>
      </c>
      <c r="H733" s="18" t="str">
        <f>'[1]TCE - ANEXO II - Preencher'!I740</f>
        <v>1 - Plantonista</v>
      </c>
      <c r="I733" s="18">
        <f>'[1]TCE - ANEXO II - Preencher'!J740</f>
        <v>44</v>
      </c>
      <c r="J733" s="18">
        <f>'[1]TCE - ANEXO II - Preencher'!K740</f>
        <v>1045</v>
      </c>
      <c r="K733" s="18">
        <f>'[1]TCE - ANEXO II - Preencher'!O740</f>
        <v>0</v>
      </c>
      <c r="L733" s="18">
        <f>'[1]TCE - ANEXO II - Preencher'!P740</f>
        <v>0</v>
      </c>
      <c r="M733" s="18">
        <f>'[1]TCE - ANEXO II - Preencher'!Q740</f>
        <v>453.47</v>
      </c>
      <c r="N733" s="20">
        <f>'[1]TCE - ANEXO II - Preencher'!R740</f>
        <v>200</v>
      </c>
      <c r="O733" s="21">
        <f>'[1]TCE - ANEXO II - Preencher'!V740</f>
        <v>216.60000000000002</v>
      </c>
      <c r="P733" s="22">
        <f>'[1]TCE - ANEXO II - Preencher'!W740</f>
        <v>1481.87</v>
      </c>
      <c r="S733" s="26">
        <v>65959</v>
      </c>
    </row>
    <row r="734" spans="1:19" x14ac:dyDescent="0.2">
      <c r="A734" s="17">
        <f>'[1]TCE - ANEXO II - Preencher'!B741</f>
        <v>9039744000194</v>
      </c>
      <c r="B734" s="35" t="str">
        <f>'[1]TCE - ANEXO II - Preencher'!C741</f>
        <v>HOSPITAL PROVISÓRIO RECIFE 2</v>
      </c>
      <c r="C734" s="37" t="s">
        <v>313</v>
      </c>
      <c r="D734" s="36" t="str">
        <f>'[1]TCE - ANEXO II - Preencher'!E741</f>
        <v>BRAULIO DIDIER DE MORAES NETO</v>
      </c>
      <c r="E734" s="18" t="str">
        <f>'[1]TCE - ANEXO II - Preencher'!F741</f>
        <v>2 - Outros Profissionais da Saúde</v>
      </c>
      <c r="F734" s="18" t="str">
        <f>'[1]TCE - ANEXO II - Preencher'!G741</f>
        <v>3222-05</v>
      </c>
      <c r="G734" s="19">
        <f>'[1]TCE - ANEXO II - Preencher'!H741</f>
        <v>43983</v>
      </c>
      <c r="H734" s="18" t="str">
        <f>'[1]TCE - ANEXO II - Preencher'!I741</f>
        <v>1 - Plantonista</v>
      </c>
      <c r="I734" s="18">
        <f>'[1]TCE - ANEXO II - Preencher'!J741</f>
        <v>44</v>
      </c>
      <c r="J734" s="18">
        <f>'[1]TCE - ANEXO II - Preencher'!K741</f>
        <v>1045</v>
      </c>
      <c r="K734" s="18">
        <f>'[1]TCE - ANEXO II - Preencher'!O741</f>
        <v>0</v>
      </c>
      <c r="L734" s="18">
        <f>'[1]TCE - ANEXO II - Preencher'!P741</f>
        <v>0</v>
      </c>
      <c r="M734" s="18">
        <f>'[1]TCE - ANEXO II - Preencher'!Q741</f>
        <v>559.87</v>
      </c>
      <c r="N734" s="20">
        <f>'[1]TCE - ANEXO II - Preencher'!R741</f>
        <v>200</v>
      </c>
      <c r="O734" s="21">
        <f>'[1]TCE - ANEXO II - Preencher'!V741</f>
        <v>146.75</v>
      </c>
      <c r="P734" s="22">
        <f>'[1]TCE - ANEXO II - Preencher'!W741</f>
        <v>1658.12</v>
      </c>
      <c r="S734" s="26">
        <v>65990</v>
      </c>
    </row>
    <row r="735" spans="1:19" x14ac:dyDescent="0.2">
      <c r="A735" s="17">
        <f>'[1]TCE - ANEXO II - Preencher'!B742</f>
        <v>9039744000194</v>
      </c>
      <c r="B735" s="35" t="str">
        <f>'[1]TCE - ANEXO II - Preencher'!C742</f>
        <v>HOSPITAL PROVISÓRIO RECIFE 2</v>
      </c>
      <c r="C735" s="37" t="s">
        <v>251</v>
      </c>
      <c r="D735" s="36" t="str">
        <f>'[1]TCE - ANEXO II - Preencher'!E742</f>
        <v>BRUNA LIMA DA SILVA SOARES</v>
      </c>
      <c r="E735" s="18" t="str">
        <f>'[1]TCE - ANEXO II - Preencher'!F742</f>
        <v>2 - Outros Profissionais da Saúde</v>
      </c>
      <c r="F735" s="18" t="str">
        <f>'[1]TCE - ANEXO II - Preencher'!G742</f>
        <v>3222-05</v>
      </c>
      <c r="G735" s="19">
        <f>'[1]TCE - ANEXO II - Preencher'!H742</f>
        <v>43983</v>
      </c>
      <c r="H735" s="18" t="str">
        <f>'[1]TCE - ANEXO II - Preencher'!I742</f>
        <v>1 - Plantonista</v>
      </c>
      <c r="I735" s="18">
        <f>'[1]TCE - ANEXO II - Preencher'!J742</f>
        <v>44</v>
      </c>
      <c r="J735" s="18">
        <f>'[1]TCE - ANEXO II - Preencher'!K742</f>
        <v>1045</v>
      </c>
      <c r="K735" s="18">
        <f>'[1]TCE - ANEXO II - Preencher'!O742</f>
        <v>0</v>
      </c>
      <c r="L735" s="18">
        <f>'[1]TCE - ANEXO II - Preencher'!P742</f>
        <v>0</v>
      </c>
      <c r="M735" s="18">
        <f>'[1]TCE - ANEXO II - Preencher'!Q742</f>
        <v>418</v>
      </c>
      <c r="N735" s="20">
        <f>'[1]TCE - ANEXO II - Preencher'!R742</f>
        <v>345.4</v>
      </c>
      <c r="O735" s="21">
        <f>'[1]TCE - ANEXO II - Preencher'!V742</f>
        <v>147.07</v>
      </c>
      <c r="P735" s="22">
        <f>'[1]TCE - ANEXO II - Preencher'!W742</f>
        <v>1661.3300000000002</v>
      </c>
      <c r="S735" s="26">
        <v>66020</v>
      </c>
    </row>
    <row r="736" spans="1:19" x14ac:dyDescent="0.2">
      <c r="A736" s="17">
        <f>'[1]TCE - ANEXO II - Preencher'!B743</f>
        <v>9039744000194</v>
      </c>
      <c r="B736" s="35" t="str">
        <f>'[1]TCE - ANEXO II - Preencher'!C743</f>
        <v>HOSPITAL PROVISÓRIO RECIFE 2</v>
      </c>
      <c r="C736" s="37" t="s">
        <v>19</v>
      </c>
      <c r="D736" s="36" t="str">
        <f>'[1]TCE - ANEXO II - Preencher'!E743</f>
        <v>BRUNO EDUARDO SALVADOR CANDEIAS</v>
      </c>
      <c r="E736" s="18" t="str">
        <f>'[1]TCE - ANEXO II - Preencher'!F743</f>
        <v>2 - Outros Profissionais da Saúde</v>
      </c>
      <c r="F736" s="18" t="str">
        <f>'[1]TCE - ANEXO II - Preencher'!G743</f>
        <v>3222-05</v>
      </c>
      <c r="G736" s="19">
        <f>'[1]TCE - ANEXO II - Preencher'!H743</f>
        <v>43983</v>
      </c>
      <c r="H736" s="18" t="str">
        <f>'[1]TCE - ANEXO II - Preencher'!I743</f>
        <v>1 - Plantonista</v>
      </c>
      <c r="I736" s="18">
        <f>'[1]TCE - ANEXO II - Preencher'!J743</f>
        <v>44</v>
      </c>
      <c r="J736" s="18">
        <f>'[1]TCE - ANEXO II - Preencher'!K743</f>
        <v>1045</v>
      </c>
      <c r="K736" s="18">
        <f>'[1]TCE - ANEXO II - Preencher'!O743</f>
        <v>0</v>
      </c>
      <c r="L736" s="18">
        <f>'[1]TCE - ANEXO II - Preencher'!P743</f>
        <v>0</v>
      </c>
      <c r="M736" s="18">
        <f>'[1]TCE - ANEXO II - Preencher'!Q743</f>
        <v>524.4</v>
      </c>
      <c r="N736" s="20">
        <f>'[1]TCE - ANEXO II - Preencher'!R743</f>
        <v>200</v>
      </c>
      <c r="O736" s="21">
        <f>'[1]TCE - ANEXO II - Preencher'!V743</f>
        <v>143.56</v>
      </c>
      <c r="P736" s="22">
        <f>'[1]TCE - ANEXO II - Preencher'!W743</f>
        <v>1625.8400000000001</v>
      </c>
      <c r="S736" s="26">
        <v>66051</v>
      </c>
    </row>
    <row r="737" spans="1:19" x14ac:dyDescent="0.2">
      <c r="A737" s="17">
        <f>'[1]TCE - ANEXO II - Preencher'!B744</f>
        <v>9039744000194</v>
      </c>
      <c r="B737" s="35" t="str">
        <f>'[1]TCE - ANEXO II - Preencher'!C744</f>
        <v>HOSPITAL PROVISÓRIO RECIFE 2</v>
      </c>
      <c r="C737" s="37" t="s">
        <v>314</v>
      </c>
      <c r="D737" s="36" t="str">
        <f>'[1]TCE - ANEXO II - Preencher'!E744</f>
        <v>CAMILA SILVA BOMFIM</v>
      </c>
      <c r="E737" s="18" t="str">
        <f>'[1]TCE - ANEXO II - Preencher'!F744</f>
        <v>2 - Outros Profissionais da Saúde</v>
      </c>
      <c r="F737" s="18" t="str">
        <f>'[1]TCE - ANEXO II - Preencher'!G744</f>
        <v>3222-05</v>
      </c>
      <c r="G737" s="19">
        <f>'[1]TCE - ANEXO II - Preencher'!H744</f>
        <v>43983</v>
      </c>
      <c r="H737" s="18" t="str">
        <f>'[1]TCE - ANEXO II - Preencher'!I744</f>
        <v>1 - Plantonista</v>
      </c>
      <c r="I737" s="18">
        <f>'[1]TCE - ANEXO II - Preencher'!J744</f>
        <v>44</v>
      </c>
      <c r="J737" s="18">
        <f>'[1]TCE - ANEXO II - Preencher'!K744</f>
        <v>1045</v>
      </c>
      <c r="K737" s="18">
        <f>'[1]TCE - ANEXO II - Preencher'!O744</f>
        <v>0</v>
      </c>
      <c r="L737" s="18">
        <f>'[1]TCE - ANEXO II - Preencher'!P744</f>
        <v>0</v>
      </c>
      <c r="M737" s="18">
        <f>'[1]TCE - ANEXO II - Preencher'!Q744</f>
        <v>418</v>
      </c>
      <c r="N737" s="20">
        <f>'[1]TCE - ANEXO II - Preencher'!R744</f>
        <v>200</v>
      </c>
      <c r="O737" s="21">
        <f>'[1]TCE - ANEXO II - Preencher'!V744</f>
        <v>196.69</v>
      </c>
      <c r="P737" s="22">
        <f>'[1]TCE - ANEXO II - Preencher'!W744</f>
        <v>1466.31</v>
      </c>
      <c r="S737" s="26">
        <v>66081</v>
      </c>
    </row>
    <row r="738" spans="1:19" x14ac:dyDescent="0.2">
      <c r="A738" s="17">
        <f>'[1]TCE - ANEXO II - Preencher'!B745</f>
        <v>9039744000194</v>
      </c>
      <c r="B738" s="35" t="str">
        <f>'[1]TCE - ANEXO II - Preencher'!C745</f>
        <v>HOSPITAL PROVISÓRIO RECIFE 2</v>
      </c>
      <c r="C738" s="37" t="s">
        <v>264</v>
      </c>
      <c r="D738" s="36" t="str">
        <f>'[1]TCE - ANEXO II - Preencher'!E745</f>
        <v>CARLA REGINA DE MORAIS CAVALCANTI DE ALBUQUERQUE</v>
      </c>
      <c r="E738" s="18" t="str">
        <f>'[1]TCE - ANEXO II - Preencher'!F745</f>
        <v>2 - Outros Profissionais da Saúde</v>
      </c>
      <c r="F738" s="18" t="str">
        <f>'[1]TCE - ANEXO II - Preencher'!G745</f>
        <v>3222-05</v>
      </c>
      <c r="G738" s="19">
        <f>'[1]TCE - ANEXO II - Preencher'!H745</f>
        <v>43983</v>
      </c>
      <c r="H738" s="18" t="str">
        <f>'[1]TCE - ANEXO II - Preencher'!I745</f>
        <v>1 - Plantonista</v>
      </c>
      <c r="I738" s="18">
        <f>'[1]TCE - ANEXO II - Preencher'!J745</f>
        <v>44</v>
      </c>
      <c r="J738" s="18">
        <f>'[1]TCE - ANEXO II - Preencher'!K745</f>
        <v>1045</v>
      </c>
      <c r="K738" s="18">
        <f>'[1]TCE - ANEXO II - Preencher'!O745</f>
        <v>0</v>
      </c>
      <c r="L738" s="18">
        <f>'[1]TCE - ANEXO II - Preencher'!P745</f>
        <v>0</v>
      </c>
      <c r="M738" s="18">
        <f>'[1]TCE - ANEXO II - Preencher'!Q745</f>
        <v>524.4</v>
      </c>
      <c r="N738" s="20">
        <f>'[1]TCE - ANEXO II - Preencher'!R745</f>
        <v>200</v>
      </c>
      <c r="O738" s="21">
        <f>'[1]TCE - ANEXO II - Preencher'!V745</f>
        <v>143.56</v>
      </c>
      <c r="P738" s="22">
        <f>'[1]TCE - ANEXO II - Preencher'!W745</f>
        <v>1625.8400000000001</v>
      </c>
      <c r="S738" s="26">
        <v>66112</v>
      </c>
    </row>
    <row r="739" spans="1:19" x14ac:dyDescent="0.2">
      <c r="A739" s="17">
        <f>'[1]TCE - ANEXO II - Preencher'!B746</f>
        <v>9039744000194</v>
      </c>
      <c r="B739" s="35" t="str">
        <f>'[1]TCE - ANEXO II - Preencher'!C746</f>
        <v>HOSPITAL PROVISÓRIO RECIFE 2</v>
      </c>
      <c r="C739" s="37" t="s">
        <v>315</v>
      </c>
      <c r="D739" s="36" t="str">
        <f>'[1]TCE - ANEXO II - Preencher'!E746</f>
        <v>CASSIA MARIA DA SILVA OLIVEIRA</v>
      </c>
      <c r="E739" s="18" t="str">
        <f>'[1]TCE - ANEXO II - Preencher'!F746</f>
        <v>2 - Outros Profissionais da Saúde</v>
      </c>
      <c r="F739" s="18" t="str">
        <f>'[1]TCE - ANEXO II - Preencher'!G746</f>
        <v>3222-05</v>
      </c>
      <c r="G739" s="19">
        <f>'[1]TCE - ANEXO II - Preencher'!H746</f>
        <v>43983</v>
      </c>
      <c r="H739" s="18" t="str">
        <f>'[1]TCE - ANEXO II - Preencher'!I746</f>
        <v>1 - Plantonista</v>
      </c>
      <c r="I739" s="18">
        <f>'[1]TCE - ANEXO II - Preencher'!J746</f>
        <v>44</v>
      </c>
      <c r="J739" s="18">
        <f>'[1]TCE - ANEXO II - Preencher'!K746</f>
        <v>1045</v>
      </c>
      <c r="K739" s="18">
        <f>'[1]TCE - ANEXO II - Preencher'!O746</f>
        <v>0</v>
      </c>
      <c r="L739" s="18">
        <f>'[1]TCE - ANEXO II - Preencher'!P746</f>
        <v>0</v>
      </c>
      <c r="M739" s="18">
        <f>'[1]TCE - ANEXO II - Preencher'!Q746</f>
        <v>435.73</v>
      </c>
      <c r="N739" s="20">
        <f>'[1]TCE - ANEXO II - Preencher'!R746</f>
        <v>200</v>
      </c>
      <c r="O739" s="21">
        <f>'[1]TCE - ANEXO II - Preencher'!V746</f>
        <v>208.73000000000002</v>
      </c>
      <c r="P739" s="22">
        <f>'[1]TCE - ANEXO II - Preencher'!W746</f>
        <v>1472</v>
      </c>
      <c r="S739" s="26">
        <v>66143</v>
      </c>
    </row>
    <row r="740" spans="1:19" x14ac:dyDescent="0.2">
      <c r="A740" s="17">
        <f>'[1]TCE - ANEXO II - Preencher'!B747</f>
        <v>9039744000194</v>
      </c>
      <c r="B740" s="35" t="str">
        <f>'[1]TCE - ANEXO II - Preencher'!C747</f>
        <v>HOSPITAL PROVISÓRIO RECIFE 2</v>
      </c>
      <c r="C740" s="37" t="s">
        <v>316</v>
      </c>
      <c r="D740" s="36" t="str">
        <f>'[1]TCE - ANEXO II - Preencher'!E747</f>
        <v>CASSIA RENATA CELESTINO DA SILVA</v>
      </c>
      <c r="E740" s="18" t="str">
        <f>'[1]TCE - ANEXO II - Preencher'!F747</f>
        <v>2 - Outros Profissionais da Saúde</v>
      </c>
      <c r="F740" s="18" t="str">
        <f>'[1]TCE - ANEXO II - Preencher'!G747</f>
        <v>3222-05</v>
      </c>
      <c r="G740" s="19">
        <f>'[1]TCE - ANEXO II - Preencher'!H747</f>
        <v>43983</v>
      </c>
      <c r="H740" s="18" t="str">
        <f>'[1]TCE - ANEXO II - Preencher'!I747</f>
        <v>1 - Plantonista</v>
      </c>
      <c r="I740" s="18">
        <f>'[1]TCE - ANEXO II - Preencher'!J747</f>
        <v>44</v>
      </c>
      <c r="J740" s="18">
        <f>'[1]TCE - ANEXO II - Preencher'!K747</f>
        <v>1045</v>
      </c>
      <c r="K740" s="18">
        <f>'[1]TCE - ANEXO II - Preencher'!O747</f>
        <v>0</v>
      </c>
      <c r="L740" s="18">
        <f>'[1]TCE - ANEXO II - Preencher'!P747</f>
        <v>0</v>
      </c>
      <c r="M740" s="18">
        <f>'[1]TCE - ANEXO II - Preencher'!Q747</f>
        <v>462.33</v>
      </c>
      <c r="N740" s="20">
        <f>'[1]TCE - ANEXO II - Preencher'!R747</f>
        <v>200</v>
      </c>
      <c r="O740" s="21">
        <f>'[1]TCE - ANEXO II - Preencher'!V747</f>
        <v>223.66000000000003</v>
      </c>
      <c r="P740" s="22">
        <f>'[1]TCE - ANEXO II - Preencher'!W747</f>
        <v>1483.6699999999998</v>
      </c>
      <c r="S740" s="26">
        <v>66171</v>
      </c>
    </row>
    <row r="741" spans="1:19" x14ac:dyDescent="0.2">
      <c r="A741" s="17">
        <f>'[1]TCE - ANEXO II - Preencher'!B748</f>
        <v>9039744000194</v>
      </c>
      <c r="B741" s="35" t="str">
        <f>'[1]TCE - ANEXO II - Preencher'!C748</f>
        <v>HOSPITAL PROVISÓRIO RECIFE 2</v>
      </c>
      <c r="C741" s="37" t="s">
        <v>317</v>
      </c>
      <c r="D741" s="36" t="str">
        <f>'[1]TCE - ANEXO II - Preencher'!E748</f>
        <v>CASSIO HENRIQUE VASCONCELOS PEREIRA</v>
      </c>
      <c r="E741" s="18" t="str">
        <f>'[1]TCE - ANEXO II - Preencher'!F748</f>
        <v>2 - Outros Profissionais da Saúde</v>
      </c>
      <c r="F741" s="18" t="str">
        <f>'[1]TCE - ANEXO II - Preencher'!G748</f>
        <v>3222-05</v>
      </c>
      <c r="G741" s="19">
        <f>'[1]TCE - ANEXO II - Preencher'!H748</f>
        <v>43983</v>
      </c>
      <c r="H741" s="18" t="str">
        <f>'[1]TCE - ANEXO II - Preencher'!I748</f>
        <v>1 - Plantonista</v>
      </c>
      <c r="I741" s="18">
        <f>'[1]TCE - ANEXO II - Preencher'!J748</f>
        <v>44</v>
      </c>
      <c r="J741" s="18">
        <f>'[1]TCE - ANEXO II - Preencher'!K748</f>
        <v>1045</v>
      </c>
      <c r="K741" s="18">
        <f>'[1]TCE - ANEXO II - Preencher'!O748</f>
        <v>0</v>
      </c>
      <c r="L741" s="18">
        <f>'[1]TCE - ANEXO II - Preencher'!P748</f>
        <v>0</v>
      </c>
      <c r="M741" s="18">
        <f>'[1]TCE - ANEXO II - Preencher'!Q748</f>
        <v>418</v>
      </c>
      <c r="N741" s="20">
        <f>'[1]TCE - ANEXO II - Preencher'!R748</f>
        <v>200</v>
      </c>
      <c r="O741" s="21">
        <f>'[1]TCE - ANEXO II - Preencher'!V748</f>
        <v>133.99</v>
      </c>
      <c r="P741" s="22">
        <f>'[1]TCE - ANEXO II - Preencher'!W748</f>
        <v>1529.01</v>
      </c>
      <c r="S741" s="26">
        <v>66202</v>
      </c>
    </row>
    <row r="742" spans="1:19" x14ac:dyDescent="0.2">
      <c r="A742" s="17">
        <f>'[1]TCE - ANEXO II - Preencher'!B749</f>
        <v>9039744000194</v>
      </c>
      <c r="B742" s="35" t="str">
        <f>'[1]TCE - ANEXO II - Preencher'!C749</f>
        <v>HOSPITAL PROVISÓRIO RECIFE 2</v>
      </c>
      <c r="C742" s="37" t="s">
        <v>181</v>
      </c>
      <c r="D742" s="36" t="str">
        <f>'[1]TCE - ANEXO II - Preencher'!E749</f>
        <v>CECILLYA PATRICIA DE LIMA CAMPOS</v>
      </c>
      <c r="E742" s="18" t="str">
        <f>'[1]TCE - ANEXO II - Preencher'!F749</f>
        <v>2 - Outros Profissionais da Saúde</v>
      </c>
      <c r="F742" s="18" t="str">
        <f>'[1]TCE - ANEXO II - Preencher'!G749</f>
        <v>3222-05</v>
      </c>
      <c r="G742" s="19">
        <f>'[1]TCE - ANEXO II - Preencher'!H749</f>
        <v>43983</v>
      </c>
      <c r="H742" s="18" t="str">
        <f>'[1]TCE - ANEXO II - Preencher'!I749</f>
        <v>1 - Plantonista</v>
      </c>
      <c r="I742" s="18">
        <f>'[1]TCE - ANEXO II - Preencher'!J749</f>
        <v>44</v>
      </c>
      <c r="J742" s="18">
        <f>'[1]TCE - ANEXO II - Preencher'!K749</f>
        <v>1045</v>
      </c>
      <c r="K742" s="18">
        <f>'[1]TCE - ANEXO II - Preencher'!O749</f>
        <v>0</v>
      </c>
      <c r="L742" s="18">
        <f>'[1]TCE - ANEXO II - Preencher'!P749</f>
        <v>0</v>
      </c>
      <c r="M742" s="18">
        <f>'[1]TCE - ANEXO II - Preencher'!Q749</f>
        <v>497.8</v>
      </c>
      <c r="N742" s="20">
        <f>'[1]TCE - ANEXO II - Preencher'!R749</f>
        <v>200</v>
      </c>
      <c r="O742" s="21">
        <f>'[1]TCE - ANEXO II - Preencher'!V749</f>
        <v>141.16999999999999</v>
      </c>
      <c r="P742" s="22">
        <f>'[1]TCE - ANEXO II - Preencher'!W749</f>
        <v>1601.6299999999999</v>
      </c>
      <c r="S742" s="26">
        <v>66232</v>
      </c>
    </row>
    <row r="743" spans="1:19" x14ac:dyDescent="0.2">
      <c r="A743" s="17">
        <f>'[1]TCE - ANEXO II - Preencher'!B750</f>
        <v>9039744000194</v>
      </c>
      <c r="B743" s="35" t="str">
        <f>'[1]TCE - ANEXO II - Preencher'!C750</f>
        <v>HOSPITAL PROVISÓRIO RECIFE 2</v>
      </c>
      <c r="C743" s="37" t="s">
        <v>143</v>
      </c>
      <c r="D743" s="36" t="str">
        <f>'[1]TCE - ANEXO II - Preencher'!E750</f>
        <v>CINTIA DE SOUZA MELO</v>
      </c>
      <c r="E743" s="18" t="str">
        <f>'[1]TCE - ANEXO II - Preencher'!F750</f>
        <v>2 - Outros Profissionais da Saúde</v>
      </c>
      <c r="F743" s="18" t="str">
        <f>'[1]TCE - ANEXO II - Preencher'!G750</f>
        <v>3222-05</v>
      </c>
      <c r="G743" s="19">
        <f>'[1]TCE - ANEXO II - Preencher'!H750</f>
        <v>43983</v>
      </c>
      <c r="H743" s="18" t="str">
        <f>'[1]TCE - ANEXO II - Preencher'!I750</f>
        <v>1 - Plantonista</v>
      </c>
      <c r="I743" s="18">
        <f>'[1]TCE - ANEXO II - Preencher'!J750</f>
        <v>44</v>
      </c>
      <c r="J743" s="18">
        <f>'[1]TCE - ANEXO II - Preencher'!K750</f>
        <v>1045</v>
      </c>
      <c r="K743" s="18">
        <f>'[1]TCE - ANEXO II - Preencher'!O750</f>
        <v>0</v>
      </c>
      <c r="L743" s="18">
        <f>'[1]TCE - ANEXO II - Preencher'!P750</f>
        <v>0</v>
      </c>
      <c r="M743" s="18">
        <f>'[1]TCE - ANEXO II - Preencher'!Q750</f>
        <v>418</v>
      </c>
      <c r="N743" s="20">
        <f>'[1]TCE - ANEXO II - Preencher'!R750</f>
        <v>200</v>
      </c>
      <c r="O743" s="21">
        <f>'[1]TCE - ANEXO II - Preencher'!V750</f>
        <v>133.99</v>
      </c>
      <c r="P743" s="22">
        <f>'[1]TCE - ANEXO II - Preencher'!W750</f>
        <v>1529.01</v>
      </c>
      <c r="S743" s="26">
        <v>66263</v>
      </c>
    </row>
    <row r="744" spans="1:19" x14ac:dyDescent="0.2">
      <c r="A744" s="17">
        <f>'[1]TCE - ANEXO II - Preencher'!B751</f>
        <v>9039744000194</v>
      </c>
      <c r="B744" s="35" t="str">
        <f>'[1]TCE - ANEXO II - Preencher'!C751</f>
        <v>HOSPITAL PROVISÓRIO RECIFE 2</v>
      </c>
      <c r="C744" s="37" t="s">
        <v>318</v>
      </c>
      <c r="D744" s="36" t="str">
        <f>'[1]TCE - ANEXO II - Preencher'!E751</f>
        <v>CINTIA MARIA MORAIS</v>
      </c>
      <c r="E744" s="18" t="str">
        <f>'[1]TCE - ANEXO II - Preencher'!F751</f>
        <v>2 - Outros Profissionais da Saúde</v>
      </c>
      <c r="F744" s="18" t="str">
        <f>'[1]TCE - ANEXO II - Preencher'!G751</f>
        <v>3222-05</v>
      </c>
      <c r="G744" s="19">
        <f>'[1]TCE - ANEXO II - Preencher'!H751</f>
        <v>43983</v>
      </c>
      <c r="H744" s="18" t="str">
        <f>'[1]TCE - ANEXO II - Preencher'!I751</f>
        <v>1 - Plantonista</v>
      </c>
      <c r="I744" s="18">
        <f>'[1]TCE - ANEXO II - Preencher'!J751</f>
        <v>44</v>
      </c>
      <c r="J744" s="18">
        <f>'[1]TCE - ANEXO II - Preencher'!K751</f>
        <v>1045</v>
      </c>
      <c r="K744" s="18">
        <f>'[1]TCE - ANEXO II - Preencher'!O751</f>
        <v>0</v>
      </c>
      <c r="L744" s="18">
        <f>'[1]TCE - ANEXO II - Preencher'!P751</f>
        <v>0</v>
      </c>
      <c r="M744" s="18">
        <f>'[1]TCE - ANEXO II - Preencher'!Q751</f>
        <v>418</v>
      </c>
      <c r="N744" s="20">
        <f>'[1]TCE - ANEXO II - Preencher'!R751</f>
        <v>200</v>
      </c>
      <c r="O744" s="21">
        <f>'[1]TCE - ANEXO II - Preencher'!V751</f>
        <v>196.69</v>
      </c>
      <c r="P744" s="22">
        <f>'[1]TCE - ANEXO II - Preencher'!W751</f>
        <v>1466.31</v>
      </c>
      <c r="S744" s="26">
        <v>66293</v>
      </c>
    </row>
    <row r="745" spans="1:19" x14ac:dyDescent="0.2">
      <c r="A745" s="17">
        <f>'[1]TCE - ANEXO II - Preencher'!B752</f>
        <v>9039744000194</v>
      </c>
      <c r="B745" s="35" t="str">
        <f>'[1]TCE - ANEXO II - Preencher'!C752</f>
        <v>HOSPITAL PROVISÓRIO RECIFE 2</v>
      </c>
      <c r="C745" s="37" t="s">
        <v>43</v>
      </c>
      <c r="D745" s="36" t="str">
        <f>'[1]TCE - ANEXO II - Preencher'!E752</f>
        <v>CLARICE BOMFIM MARQUES LOURENCO</v>
      </c>
      <c r="E745" s="18" t="str">
        <f>'[1]TCE - ANEXO II - Preencher'!F752</f>
        <v>2 - Outros Profissionais da Saúde</v>
      </c>
      <c r="F745" s="18" t="str">
        <f>'[1]TCE - ANEXO II - Preencher'!G752</f>
        <v>3222-05</v>
      </c>
      <c r="G745" s="19">
        <f>'[1]TCE - ANEXO II - Preencher'!H752</f>
        <v>43983</v>
      </c>
      <c r="H745" s="18" t="str">
        <f>'[1]TCE - ANEXO II - Preencher'!I752</f>
        <v>1 - Plantonista</v>
      </c>
      <c r="I745" s="18">
        <f>'[1]TCE - ANEXO II - Preencher'!J752</f>
        <v>44</v>
      </c>
      <c r="J745" s="18">
        <f>'[1]TCE - ANEXO II - Preencher'!K752</f>
        <v>1045</v>
      </c>
      <c r="K745" s="18">
        <f>'[1]TCE - ANEXO II - Preencher'!O752</f>
        <v>0</v>
      </c>
      <c r="L745" s="18">
        <f>'[1]TCE - ANEXO II - Preencher'!P752</f>
        <v>0</v>
      </c>
      <c r="M745" s="18">
        <f>'[1]TCE - ANEXO II - Preencher'!Q752</f>
        <v>515.53</v>
      </c>
      <c r="N745" s="20">
        <f>'[1]TCE - ANEXO II - Preencher'!R752</f>
        <v>200</v>
      </c>
      <c r="O745" s="21">
        <f>'[1]TCE - ANEXO II - Preencher'!V752</f>
        <v>142.76</v>
      </c>
      <c r="P745" s="22">
        <f>'[1]TCE - ANEXO II - Preencher'!W752</f>
        <v>1617.77</v>
      </c>
      <c r="S745" s="26">
        <v>66324</v>
      </c>
    </row>
    <row r="746" spans="1:19" x14ac:dyDescent="0.2">
      <c r="A746" s="17">
        <f>'[1]TCE - ANEXO II - Preencher'!B753</f>
        <v>9039744000194</v>
      </c>
      <c r="B746" s="35" t="str">
        <f>'[1]TCE - ANEXO II - Preencher'!C753</f>
        <v>HOSPITAL PROVISÓRIO RECIFE 2</v>
      </c>
      <c r="C746" s="37" t="s">
        <v>319</v>
      </c>
      <c r="D746" s="36" t="str">
        <f>'[1]TCE - ANEXO II - Preencher'!E753</f>
        <v>CLAUDIA FRANCINETE LIRA ALVES</v>
      </c>
      <c r="E746" s="18" t="str">
        <f>'[1]TCE - ANEXO II - Preencher'!F753</f>
        <v>2 - Outros Profissionais da Saúde</v>
      </c>
      <c r="F746" s="18" t="str">
        <f>'[1]TCE - ANEXO II - Preencher'!G753</f>
        <v>3222-05</v>
      </c>
      <c r="G746" s="19">
        <f>'[1]TCE - ANEXO II - Preencher'!H753</f>
        <v>43983</v>
      </c>
      <c r="H746" s="18" t="str">
        <f>'[1]TCE - ANEXO II - Preencher'!I753</f>
        <v>1 - Plantonista</v>
      </c>
      <c r="I746" s="18">
        <f>'[1]TCE - ANEXO II - Preencher'!J753</f>
        <v>44</v>
      </c>
      <c r="J746" s="18">
        <f>'[1]TCE - ANEXO II - Preencher'!K753</f>
        <v>1045</v>
      </c>
      <c r="K746" s="18">
        <f>'[1]TCE - ANEXO II - Preencher'!O753</f>
        <v>0</v>
      </c>
      <c r="L746" s="18">
        <f>'[1]TCE - ANEXO II - Preencher'!P753</f>
        <v>0</v>
      </c>
      <c r="M746" s="18">
        <f>'[1]TCE - ANEXO II - Preencher'!Q753</f>
        <v>462.33</v>
      </c>
      <c r="N746" s="20">
        <f>'[1]TCE - ANEXO II - Preencher'!R753</f>
        <v>200</v>
      </c>
      <c r="O746" s="21">
        <f>'[1]TCE - ANEXO II - Preencher'!V753</f>
        <v>137.97</v>
      </c>
      <c r="P746" s="22">
        <f>'[1]TCE - ANEXO II - Preencher'!W753</f>
        <v>1569.36</v>
      </c>
      <c r="S746" s="26">
        <v>66355</v>
      </c>
    </row>
    <row r="747" spans="1:19" x14ac:dyDescent="0.2">
      <c r="A747" s="17">
        <f>'[1]TCE - ANEXO II - Preencher'!B754</f>
        <v>9039744000194</v>
      </c>
      <c r="B747" s="35" t="str">
        <f>'[1]TCE - ANEXO II - Preencher'!C754</f>
        <v>HOSPITAL PROVISÓRIO RECIFE 2</v>
      </c>
      <c r="C747" s="37" t="s">
        <v>225</v>
      </c>
      <c r="D747" s="36" t="str">
        <f>'[1]TCE - ANEXO II - Preencher'!E754</f>
        <v>CRISLAYNE FIGUEIREDO DA SILVA</v>
      </c>
      <c r="E747" s="18" t="str">
        <f>'[1]TCE - ANEXO II - Preencher'!F754</f>
        <v>2 - Outros Profissionais da Saúde</v>
      </c>
      <c r="F747" s="18" t="str">
        <f>'[1]TCE - ANEXO II - Preencher'!G754</f>
        <v>3222-05</v>
      </c>
      <c r="G747" s="19">
        <f>'[1]TCE - ANEXO II - Preencher'!H754</f>
        <v>43983</v>
      </c>
      <c r="H747" s="18" t="str">
        <f>'[1]TCE - ANEXO II - Preencher'!I754</f>
        <v>1 - Plantonista</v>
      </c>
      <c r="I747" s="18">
        <f>'[1]TCE - ANEXO II - Preencher'!J754</f>
        <v>44</v>
      </c>
      <c r="J747" s="18">
        <f>'[1]TCE - ANEXO II - Preencher'!K754</f>
        <v>1045</v>
      </c>
      <c r="K747" s="18">
        <f>'[1]TCE - ANEXO II - Preencher'!O754</f>
        <v>0</v>
      </c>
      <c r="L747" s="18">
        <f>'[1]TCE - ANEXO II - Preencher'!P754</f>
        <v>0</v>
      </c>
      <c r="M747" s="18">
        <f>'[1]TCE - ANEXO II - Preencher'!Q754</f>
        <v>418</v>
      </c>
      <c r="N747" s="20">
        <f>'[1]TCE - ANEXO II - Preencher'!R754</f>
        <v>345.4</v>
      </c>
      <c r="O747" s="21">
        <f>'[1]TCE - ANEXO II - Preencher'!V754</f>
        <v>209.76999999999998</v>
      </c>
      <c r="P747" s="22">
        <f>'[1]TCE - ANEXO II - Preencher'!W754</f>
        <v>1598.63</v>
      </c>
      <c r="S747" s="26">
        <v>66385</v>
      </c>
    </row>
    <row r="748" spans="1:19" x14ac:dyDescent="0.2">
      <c r="A748" s="17">
        <f>'[1]TCE - ANEXO II - Preencher'!B755</f>
        <v>9039744000194</v>
      </c>
      <c r="B748" s="35" t="str">
        <f>'[1]TCE - ANEXO II - Preencher'!C755</f>
        <v>HOSPITAL PROVISÓRIO RECIFE 2</v>
      </c>
      <c r="C748" s="37" t="s">
        <v>320</v>
      </c>
      <c r="D748" s="36" t="str">
        <f>'[1]TCE - ANEXO II - Preencher'!E755</f>
        <v>DAFNY RACHELLY MATOS FELIX</v>
      </c>
      <c r="E748" s="18" t="str">
        <f>'[1]TCE - ANEXO II - Preencher'!F755</f>
        <v>2 - Outros Profissionais da Saúde</v>
      </c>
      <c r="F748" s="18" t="str">
        <f>'[1]TCE - ANEXO II - Preencher'!G755</f>
        <v>3222-05</v>
      </c>
      <c r="G748" s="19">
        <f>'[1]TCE - ANEXO II - Preencher'!H755</f>
        <v>43983</v>
      </c>
      <c r="H748" s="18" t="str">
        <f>'[1]TCE - ANEXO II - Preencher'!I755</f>
        <v>1 - Plantonista</v>
      </c>
      <c r="I748" s="18">
        <f>'[1]TCE - ANEXO II - Preencher'!J755</f>
        <v>44</v>
      </c>
      <c r="J748" s="18">
        <f>'[1]TCE - ANEXO II - Preencher'!K755</f>
        <v>1045</v>
      </c>
      <c r="K748" s="18">
        <f>'[1]TCE - ANEXO II - Preencher'!O755</f>
        <v>0</v>
      </c>
      <c r="L748" s="18">
        <f>'[1]TCE - ANEXO II - Preencher'!P755</f>
        <v>0</v>
      </c>
      <c r="M748" s="18">
        <f>'[1]TCE - ANEXO II - Preencher'!Q755</f>
        <v>418</v>
      </c>
      <c r="N748" s="20">
        <f>'[1]TCE - ANEXO II - Preencher'!R755</f>
        <v>345.4</v>
      </c>
      <c r="O748" s="21">
        <f>'[1]TCE - ANEXO II - Preencher'!V755</f>
        <v>147.07</v>
      </c>
      <c r="P748" s="22">
        <f>'[1]TCE - ANEXO II - Preencher'!W755</f>
        <v>1661.3300000000002</v>
      </c>
      <c r="S748" s="26">
        <v>66416</v>
      </c>
    </row>
    <row r="749" spans="1:19" x14ac:dyDescent="0.2">
      <c r="A749" s="17">
        <f>'[1]TCE - ANEXO II - Preencher'!B756</f>
        <v>9039744000194</v>
      </c>
      <c r="B749" s="35" t="str">
        <f>'[1]TCE - ANEXO II - Preencher'!C756</f>
        <v>HOSPITAL PROVISÓRIO RECIFE 2</v>
      </c>
      <c r="C749" s="37" t="s">
        <v>258</v>
      </c>
      <c r="D749" s="36" t="str">
        <f>'[1]TCE - ANEXO II - Preencher'!E756</f>
        <v>DANILLO GERALDO DO NASCIMENTO</v>
      </c>
      <c r="E749" s="18" t="str">
        <f>'[1]TCE - ANEXO II - Preencher'!F756</f>
        <v>2 - Outros Profissionais da Saúde</v>
      </c>
      <c r="F749" s="18" t="str">
        <f>'[1]TCE - ANEXO II - Preencher'!G756</f>
        <v>3222-05</v>
      </c>
      <c r="G749" s="19">
        <f>'[1]TCE - ANEXO II - Preencher'!H756</f>
        <v>43983</v>
      </c>
      <c r="H749" s="18" t="str">
        <f>'[1]TCE - ANEXO II - Preencher'!I756</f>
        <v>1 - Plantonista</v>
      </c>
      <c r="I749" s="18">
        <f>'[1]TCE - ANEXO II - Preencher'!J756</f>
        <v>44</v>
      </c>
      <c r="J749" s="18">
        <f>'[1]TCE - ANEXO II - Preencher'!K756</f>
        <v>1045</v>
      </c>
      <c r="K749" s="18">
        <f>'[1]TCE - ANEXO II - Preencher'!O756</f>
        <v>0</v>
      </c>
      <c r="L749" s="18">
        <f>'[1]TCE - ANEXO II - Preencher'!P756</f>
        <v>0</v>
      </c>
      <c r="M749" s="18">
        <f>'[1]TCE - ANEXO II - Preencher'!Q756</f>
        <v>418</v>
      </c>
      <c r="N749" s="20">
        <f>'[1]TCE - ANEXO II - Preencher'!R756</f>
        <v>200</v>
      </c>
      <c r="O749" s="21">
        <f>'[1]TCE - ANEXO II - Preencher'!V756</f>
        <v>276.11</v>
      </c>
      <c r="P749" s="22">
        <f>'[1]TCE - ANEXO II - Preencher'!W756</f>
        <v>1386.8899999999999</v>
      </c>
      <c r="S749" s="26">
        <v>66446</v>
      </c>
    </row>
    <row r="750" spans="1:19" x14ac:dyDescent="0.2">
      <c r="A750" s="17">
        <f>'[1]TCE - ANEXO II - Preencher'!B757</f>
        <v>9039744000194</v>
      </c>
      <c r="B750" s="35" t="str">
        <f>'[1]TCE - ANEXO II - Preencher'!C757</f>
        <v>HOSPITAL PROVISÓRIO RECIFE 2</v>
      </c>
      <c r="C750" s="37" t="s">
        <v>60</v>
      </c>
      <c r="D750" s="36" t="str">
        <f>'[1]TCE - ANEXO II - Preencher'!E757</f>
        <v>DANILO RODRIGUES MONTEIRO</v>
      </c>
      <c r="E750" s="18" t="str">
        <f>'[1]TCE - ANEXO II - Preencher'!F757</f>
        <v>2 - Outros Profissionais da Saúde</v>
      </c>
      <c r="F750" s="18" t="str">
        <f>'[1]TCE - ANEXO II - Preencher'!G757</f>
        <v>3222-05</v>
      </c>
      <c r="G750" s="19">
        <f>'[1]TCE - ANEXO II - Preencher'!H757</f>
        <v>43983</v>
      </c>
      <c r="H750" s="18" t="str">
        <f>'[1]TCE - ANEXO II - Preencher'!I757</f>
        <v>1 - Plantonista</v>
      </c>
      <c r="I750" s="18">
        <f>'[1]TCE - ANEXO II - Preencher'!J757</f>
        <v>44</v>
      </c>
      <c r="J750" s="18">
        <f>'[1]TCE - ANEXO II - Preencher'!K757</f>
        <v>1045</v>
      </c>
      <c r="K750" s="18">
        <f>'[1]TCE - ANEXO II - Preencher'!O757</f>
        <v>0</v>
      </c>
      <c r="L750" s="18">
        <f>'[1]TCE - ANEXO II - Preencher'!P757</f>
        <v>0</v>
      </c>
      <c r="M750" s="18">
        <f>'[1]TCE - ANEXO II - Preencher'!Q757</f>
        <v>418</v>
      </c>
      <c r="N750" s="20">
        <f>'[1]TCE - ANEXO II - Preencher'!R757</f>
        <v>200</v>
      </c>
      <c r="O750" s="21">
        <f>'[1]TCE - ANEXO II - Preencher'!V757</f>
        <v>133.99</v>
      </c>
      <c r="P750" s="22">
        <f>'[1]TCE - ANEXO II - Preencher'!W757</f>
        <v>1529.01</v>
      </c>
      <c r="S750" s="26">
        <v>66477</v>
      </c>
    </row>
    <row r="751" spans="1:19" x14ac:dyDescent="0.2">
      <c r="A751" s="17">
        <f>'[1]TCE - ANEXO II - Preencher'!B758</f>
        <v>9039744000194</v>
      </c>
      <c r="B751" s="35" t="str">
        <f>'[1]TCE - ANEXO II - Preencher'!C758</f>
        <v>HOSPITAL PROVISÓRIO RECIFE 2</v>
      </c>
      <c r="C751" s="37" t="s">
        <v>43</v>
      </c>
      <c r="D751" s="36" t="str">
        <f>'[1]TCE - ANEXO II - Preencher'!E758</f>
        <v>DAYSIANE DAVILA DE SENA</v>
      </c>
      <c r="E751" s="18" t="str">
        <f>'[1]TCE - ANEXO II - Preencher'!F758</f>
        <v>2 - Outros Profissionais da Saúde</v>
      </c>
      <c r="F751" s="18" t="str">
        <f>'[1]TCE - ANEXO II - Preencher'!G758</f>
        <v>3222-05</v>
      </c>
      <c r="G751" s="19">
        <f>'[1]TCE - ANEXO II - Preencher'!H758</f>
        <v>43983</v>
      </c>
      <c r="H751" s="18" t="str">
        <f>'[1]TCE - ANEXO II - Preencher'!I758</f>
        <v>1 - Plantonista</v>
      </c>
      <c r="I751" s="18">
        <f>'[1]TCE - ANEXO II - Preencher'!J758</f>
        <v>44</v>
      </c>
      <c r="J751" s="18">
        <f>'[1]TCE - ANEXO II - Preencher'!K758</f>
        <v>1045</v>
      </c>
      <c r="K751" s="18">
        <f>'[1]TCE - ANEXO II - Preencher'!O758</f>
        <v>0</v>
      </c>
      <c r="L751" s="18">
        <f>'[1]TCE - ANEXO II - Preencher'!P758</f>
        <v>0</v>
      </c>
      <c r="M751" s="18">
        <f>'[1]TCE - ANEXO II - Preencher'!Q758</f>
        <v>418</v>
      </c>
      <c r="N751" s="20">
        <f>'[1]TCE - ANEXO II - Preencher'!R758</f>
        <v>345.4</v>
      </c>
      <c r="O751" s="21">
        <f>'[1]TCE - ANEXO II - Preencher'!V758</f>
        <v>147.07</v>
      </c>
      <c r="P751" s="22">
        <f>'[1]TCE - ANEXO II - Preencher'!W758</f>
        <v>1661.3300000000002</v>
      </c>
      <c r="S751" s="26">
        <v>66508</v>
      </c>
    </row>
    <row r="752" spans="1:19" x14ac:dyDescent="0.2">
      <c r="A752" s="17">
        <f>'[1]TCE - ANEXO II - Preencher'!B759</f>
        <v>9039744000194</v>
      </c>
      <c r="B752" s="35" t="str">
        <f>'[1]TCE - ANEXO II - Preencher'!C759</f>
        <v>HOSPITAL PROVISÓRIO RECIFE 2</v>
      </c>
      <c r="C752" s="37" t="s">
        <v>70</v>
      </c>
      <c r="D752" s="36" t="str">
        <f>'[1]TCE - ANEXO II - Preencher'!E759</f>
        <v>DEBORA BARBOSA DA SILVA</v>
      </c>
      <c r="E752" s="18" t="str">
        <f>'[1]TCE - ANEXO II - Preencher'!F759</f>
        <v>2 - Outros Profissionais da Saúde</v>
      </c>
      <c r="F752" s="18" t="str">
        <f>'[1]TCE - ANEXO II - Preencher'!G759</f>
        <v>3222-05</v>
      </c>
      <c r="G752" s="19">
        <f>'[1]TCE - ANEXO II - Preencher'!H759</f>
        <v>43983</v>
      </c>
      <c r="H752" s="18" t="str">
        <f>'[1]TCE - ANEXO II - Preencher'!I759</f>
        <v>1 - Plantonista</v>
      </c>
      <c r="I752" s="18">
        <f>'[1]TCE - ANEXO II - Preencher'!J759</f>
        <v>44</v>
      </c>
      <c r="J752" s="18">
        <f>'[1]TCE - ANEXO II - Preencher'!K759</f>
        <v>1045</v>
      </c>
      <c r="K752" s="18">
        <f>'[1]TCE - ANEXO II - Preencher'!O759</f>
        <v>0</v>
      </c>
      <c r="L752" s="18">
        <f>'[1]TCE - ANEXO II - Preencher'!P759</f>
        <v>0</v>
      </c>
      <c r="M752" s="18">
        <f>'[1]TCE - ANEXO II - Preencher'!Q759</f>
        <v>488.93</v>
      </c>
      <c r="N752" s="20">
        <f>'[1]TCE - ANEXO II - Preencher'!R759</f>
        <v>200</v>
      </c>
      <c r="O752" s="21">
        <f>'[1]TCE - ANEXO II - Preencher'!V759</f>
        <v>203.07</v>
      </c>
      <c r="P752" s="22">
        <f>'[1]TCE - ANEXO II - Preencher'!W759</f>
        <v>1530.8600000000001</v>
      </c>
      <c r="S752" s="26">
        <v>66536</v>
      </c>
    </row>
    <row r="753" spans="1:19" x14ac:dyDescent="0.2">
      <c r="A753" s="17">
        <f>'[1]TCE - ANEXO II - Preencher'!B760</f>
        <v>9039744000194</v>
      </c>
      <c r="B753" s="35" t="str">
        <f>'[1]TCE - ANEXO II - Preencher'!C760</f>
        <v>HOSPITAL PROVISÓRIO RECIFE 2</v>
      </c>
      <c r="C753" s="37" t="s">
        <v>90</v>
      </c>
      <c r="D753" s="36" t="str">
        <f>'[1]TCE - ANEXO II - Preencher'!E760</f>
        <v>DEBORA BLENDA LOPES DOS SANTOS</v>
      </c>
      <c r="E753" s="18" t="str">
        <f>'[1]TCE - ANEXO II - Preencher'!F760</f>
        <v>2 - Outros Profissionais da Saúde</v>
      </c>
      <c r="F753" s="18" t="str">
        <f>'[1]TCE - ANEXO II - Preencher'!G760</f>
        <v>3222-05</v>
      </c>
      <c r="G753" s="19">
        <f>'[1]TCE - ANEXO II - Preencher'!H760</f>
        <v>43983</v>
      </c>
      <c r="H753" s="18" t="str">
        <f>'[1]TCE - ANEXO II - Preencher'!I760</f>
        <v>1 - Plantonista</v>
      </c>
      <c r="I753" s="18">
        <f>'[1]TCE - ANEXO II - Preencher'!J760</f>
        <v>44</v>
      </c>
      <c r="J753" s="18">
        <f>'[1]TCE - ANEXO II - Preencher'!K760</f>
        <v>1045</v>
      </c>
      <c r="K753" s="18">
        <f>'[1]TCE - ANEXO II - Preencher'!O760</f>
        <v>0</v>
      </c>
      <c r="L753" s="18">
        <f>'[1]TCE - ANEXO II - Preencher'!P760</f>
        <v>0</v>
      </c>
      <c r="M753" s="18">
        <f>'[1]TCE - ANEXO II - Preencher'!Q760</f>
        <v>453.47</v>
      </c>
      <c r="N753" s="20">
        <f>'[1]TCE - ANEXO II - Preencher'!R760</f>
        <v>200</v>
      </c>
      <c r="O753" s="21">
        <f>'[1]TCE - ANEXO II - Preencher'!V760</f>
        <v>214.5</v>
      </c>
      <c r="P753" s="22">
        <f>'[1]TCE - ANEXO II - Preencher'!W760</f>
        <v>1483.97</v>
      </c>
      <c r="S753" s="26">
        <v>66567</v>
      </c>
    </row>
    <row r="754" spans="1:19" x14ac:dyDescent="0.2">
      <c r="A754" s="17">
        <f>'[1]TCE - ANEXO II - Preencher'!B761</f>
        <v>9039744000194</v>
      </c>
      <c r="B754" s="35" t="str">
        <f>'[1]TCE - ANEXO II - Preencher'!C761</f>
        <v>HOSPITAL PROVISÓRIO RECIFE 2</v>
      </c>
      <c r="C754" s="37" t="s">
        <v>24</v>
      </c>
      <c r="D754" s="36" t="str">
        <f>'[1]TCE - ANEXO II - Preencher'!E761</f>
        <v>DIANA DE LIRA LUNA</v>
      </c>
      <c r="E754" s="18" t="str">
        <f>'[1]TCE - ANEXO II - Preencher'!F761</f>
        <v>2 - Outros Profissionais da Saúde</v>
      </c>
      <c r="F754" s="18" t="str">
        <f>'[1]TCE - ANEXO II - Preencher'!G761</f>
        <v>3222-05</v>
      </c>
      <c r="G754" s="19">
        <f>'[1]TCE - ANEXO II - Preencher'!H761</f>
        <v>43983</v>
      </c>
      <c r="H754" s="18" t="str">
        <f>'[1]TCE - ANEXO II - Preencher'!I761</f>
        <v>1 - Plantonista</v>
      </c>
      <c r="I754" s="18">
        <f>'[1]TCE - ANEXO II - Preencher'!J761</f>
        <v>44</v>
      </c>
      <c r="J754" s="18">
        <f>'[1]TCE - ANEXO II - Preencher'!K761</f>
        <v>1045</v>
      </c>
      <c r="K754" s="18">
        <f>'[1]TCE - ANEXO II - Preencher'!O761</f>
        <v>0</v>
      </c>
      <c r="L754" s="18">
        <f>'[1]TCE - ANEXO II - Preencher'!P761</f>
        <v>0</v>
      </c>
      <c r="M754" s="18">
        <f>'[1]TCE - ANEXO II - Preencher'!Q761</f>
        <v>418</v>
      </c>
      <c r="N754" s="20">
        <f>'[1]TCE - ANEXO II - Preencher'!R761</f>
        <v>200</v>
      </c>
      <c r="O754" s="21">
        <f>'[1]TCE - ANEXO II - Preencher'!V761</f>
        <v>219.68</v>
      </c>
      <c r="P754" s="22">
        <f>'[1]TCE - ANEXO II - Preencher'!W761</f>
        <v>1443.32</v>
      </c>
      <c r="S754" s="26">
        <v>66597</v>
      </c>
    </row>
    <row r="755" spans="1:19" x14ac:dyDescent="0.2">
      <c r="A755" s="17">
        <f>'[1]TCE - ANEXO II - Preencher'!B762</f>
        <v>9039744000194</v>
      </c>
      <c r="B755" s="35" t="str">
        <f>'[1]TCE - ANEXO II - Preencher'!C762</f>
        <v>HOSPITAL PROVISÓRIO RECIFE 2</v>
      </c>
      <c r="C755" s="37" t="s">
        <v>321</v>
      </c>
      <c r="D755" s="36" t="str">
        <f>'[1]TCE - ANEXO II - Preencher'!E762</f>
        <v>DIEGO JOSE LINS DA HORA</v>
      </c>
      <c r="E755" s="18" t="str">
        <f>'[1]TCE - ANEXO II - Preencher'!F762</f>
        <v>2 - Outros Profissionais da Saúde</v>
      </c>
      <c r="F755" s="18" t="str">
        <f>'[1]TCE - ANEXO II - Preencher'!G762</f>
        <v>3222-05</v>
      </c>
      <c r="G755" s="19">
        <f>'[1]TCE - ANEXO II - Preencher'!H762</f>
        <v>43983</v>
      </c>
      <c r="H755" s="18" t="str">
        <f>'[1]TCE - ANEXO II - Preencher'!I762</f>
        <v>1 - Plantonista</v>
      </c>
      <c r="I755" s="18">
        <f>'[1]TCE - ANEXO II - Preencher'!J762</f>
        <v>44</v>
      </c>
      <c r="J755" s="18">
        <f>'[1]TCE - ANEXO II - Preencher'!K762</f>
        <v>1045</v>
      </c>
      <c r="K755" s="18">
        <f>'[1]TCE - ANEXO II - Preencher'!O762</f>
        <v>0</v>
      </c>
      <c r="L755" s="18">
        <f>'[1]TCE - ANEXO II - Preencher'!P762</f>
        <v>0</v>
      </c>
      <c r="M755" s="18">
        <f>'[1]TCE - ANEXO II - Preencher'!Q762</f>
        <v>542.13</v>
      </c>
      <c r="N755" s="20">
        <f>'[1]TCE - ANEXO II - Preencher'!R762</f>
        <v>200</v>
      </c>
      <c r="O755" s="21">
        <f>'[1]TCE - ANEXO II - Preencher'!V762</f>
        <v>145.16</v>
      </c>
      <c r="P755" s="22">
        <f>'[1]TCE - ANEXO II - Preencher'!W762</f>
        <v>1641.97</v>
      </c>
      <c r="S755" s="26">
        <v>66628</v>
      </c>
    </row>
    <row r="756" spans="1:19" x14ac:dyDescent="0.2">
      <c r="A756" s="17">
        <f>'[1]TCE - ANEXO II - Preencher'!B763</f>
        <v>9039744000194</v>
      </c>
      <c r="B756" s="35" t="str">
        <f>'[1]TCE - ANEXO II - Preencher'!C763</f>
        <v>HOSPITAL PROVISÓRIO RECIFE 2</v>
      </c>
      <c r="C756" s="37" t="s">
        <v>172</v>
      </c>
      <c r="D756" s="36" t="str">
        <f>'[1]TCE - ANEXO II - Preencher'!E763</f>
        <v>DIVALDO JOSE MOTA DA SILVA</v>
      </c>
      <c r="E756" s="18" t="str">
        <f>'[1]TCE - ANEXO II - Preencher'!F763</f>
        <v>2 - Outros Profissionais da Saúde</v>
      </c>
      <c r="F756" s="18" t="str">
        <f>'[1]TCE - ANEXO II - Preencher'!G763</f>
        <v>3222-05</v>
      </c>
      <c r="G756" s="19">
        <f>'[1]TCE - ANEXO II - Preencher'!H763</f>
        <v>43983</v>
      </c>
      <c r="H756" s="18" t="str">
        <f>'[1]TCE - ANEXO II - Preencher'!I763</f>
        <v>1 - Plantonista</v>
      </c>
      <c r="I756" s="18">
        <f>'[1]TCE - ANEXO II - Preencher'!J763</f>
        <v>44</v>
      </c>
      <c r="J756" s="18">
        <f>'[1]TCE - ANEXO II - Preencher'!K763</f>
        <v>1045</v>
      </c>
      <c r="K756" s="18">
        <f>'[1]TCE - ANEXO II - Preencher'!O763</f>
        <v>0</v>
      </c>
      <c r="L756" s="18">
        <f>'[1]TCE - ANEXO II - Preencher'!P763</f>
        <v>0</v>
      </c>
      <c r="M756" s="18">
        <f>'[1]TCE - ANEXO II - Preencher'!Q763</f>
        <v>551</v>
      </c>
      <c r="N756" s="20">
        <f>'[1]TCE - ANEXO II - Preencher'!R763</f>
        <v>393.87</v>
      </c>
      <c r="O756" s="21">
        <f>'[1]TCE - ANEXO II - Preencher'!V763</f>
        <v>163.4</v>
      </c>
      <c r="P756" s="22">
        <f>'[1]TCE - ANEXO II - Preencher'!W763</f>
        <v>1826.4699999999998</v>
      </c>
      <c r="S756" s="26">
        <v>66658</v>
      </c>
    </row>
    <row r="757" spans="1:19" x14ac:dyDescent="0.2">
      <c r="A757" s="17">
        <f>'[1]TCE - ANEXO II - Preencher'!B764</f>
        <v>9039744000194</v>
      </c>
      <c r="B757" s="35" t="str">
        <f>'[1]TCE - ANEXO II - Preencher'!C764</f>
        <v>HOSPITAL PROVISÓRIO RECIFE 2</v>
      </c>
      <c r="C757" s="37" t="s">
        <v>196</v>
      </c>
      <c r="D757" s="36" t="str">
        <f>'[1]TCE - ANEXO II - Preencher'!E764</f>
        <v>DYNAIRAN SOARES DA SILVA</v>
      </c>
      <c r="E757" s="18" t="str">
        <f>'[1]TCE - ANEXO II - Preencher'!F764</f>
        <v>2 - Outros Profissionais da Saúde</v>
      </c>
      <c r="F757" s="18" t="str">
        <f>'[1]TCE - ANEXO II - Preencher'!G764</f>
        <v>3222-05</v>
      </c>
      <c r="G757" s="19">
        <f>'[1]TCE - ANEXO II - Preencher'!H764</f>
        <v>43983</v>
      </c>
      <c r="H757" s="18" t="str">
        <f>'[1]TCE - ANEXO II - Preencher'!I764</f>
        <v>1 - Plantonista</v>
      </c>
      <c r="I757" s="18">
        <f>'[1]TCE - ANEXO II - Preencher'!J764</f>
        <v>44</v>
      </c>
      <c r="J757" s="18">
        <f>'[1]TCE - ANEXO II - Preencher'!K764</f>
        <v>1045</v>
      </c>
      <c r="K757" s="18">
        <f>'[1]TCE - ANEXO II - Preencher'!O764</f>
        <v>0</v>
      </c>
      <c r="L757" s="18">
        <f>'[1]TCE - ANEXO II - Preencher'!P764</f>
        <v>0</v>
      </c>
      <c r="M757" s="18">
        <f>'[1]TCE - ANEXO II - Preencher'!Q764</f>
        <v>418</v>
      </c>
      <c r="N757" s="20">
        <f>'[1]TCE - ANEXO II - Preencher'!R764</f>
        <v>200</v>
      </c>
      <c r="O757" s="21">
        <f>'[1]TCE - ANEXO II - Preencher'!V764</f>
        <v>133.99</v>
      </c>
      <c r="P757" s="22">
        <f>'[1]TCE - ANEXO II - Preencher'!W764</f>
        <v>1529.01</v>
      </c>
      <c r="S757" s="26">
        <v>66689</v>
      </c>
    </row>
    <row r="758" spans="1:19" x14ac:dyDescent="0.2">
      <c r="A758" s="17">
        <f>'[1]TCE - ANEXO II - Preencher'!B765</f>
        <v>9039744000194</v>
      </c>
      <c r="B758" s="35" t="str">
        <f>'[1]TCE - ANEXO II - Preencher'!C765</f>
        <v>HOSPITAL PROVISÓRIO RECIFE 2</v>
      </c>
      <c r="C758" s="37" t="s">
        <v>66</v>
      </c>
      <c r="D758" s="36" t="str">
        <f>'[1]TCE - ANEXO II - Preencher'!E765</f>
        <v>EDIVANIA DE ALBUQUERQUE MIRANDA</v>
      </c>
      <c r="E758" s="18" t="str">
        <f>'[1]TCE - ANEXO II - Preencher'!F765</f>
        <v>2 - Outros Profissionais da Saúde</v>
      </c>
      <c r="F758" s="18" t="str">
        <f>'[1]TCE - ANEXO II - Preencher'!G765</f>
        <v>3222-05</v>
      </c>
      <c r="G758" s="19">
        <f>'[1]TCE - ANEXO II - Preencher'!H765</f>
        <v>43983</v>
      </c>
      <c r="H758" s="18" t="str">
        <f>'[1]TCE - ANEXO II - Preencher'!I765</f>
        <v>1 - Plantonista</v>
      </c>
      <c r="I758" s="18">
        <f>'[1]TCE - ANEXO II - Preencher'!J765</f>
        <v>44</v>
      </c>
      <c r="J758" s="18">
        <f>'[1]TCE - ANEXO II - Preencher'!K765</f>
        <v>1045</v>
      </c>
      <c r="K758" s="18">
        <f>'[1]TCE - ANEXO II - Preencher'!O765</f>
        <v>0</v>
      </c>
      <c r="L758" s="18">
        <f>'[1]TCE - ANEXO II - Preencher'!P765</f>
        <v>0</v>
      </c>
      <c r="M758" s="18">
        <f>'[1]TCE - ANEXO II - Preencher'!Q765</f>
        <v>418</v>
      </c>
      <c r="N758" s="20">
        <f>'[1]TCE - ANEXO II - Preencher'!R765</f>
        <v>200</v>
      </c>
      <c r="O758" s="21">
        <f>'[1]TCE - ANEXO II - Preencher'!V765</f>
        <v>196.69</v>
      </c>
      <c r="P758" s="22">
        <f>'[1]TCE - ANEXO II - Preencher'!W765</f>
        <v>1466.31</v>
      </c>
      <c r="S758" s="26">
        <v>66720</v>
      </c>
    </row>
    <row r="759" spans="1:19" x14ac:dyDescent="0.2">
      <c r="A759" s="17">
        <f>'[1]TCE - ANEXO II - Preencher'!B766</f>
        <v>9039744000194</v>
      </c>
      <c r="B759" s="35" t="str">
        <f>'[1]TCE - ANEXO II - Preencher'!C766</f>
        <v>HOSPITAL PROVISÓRIO RECIFE 2</v>
      </c>
      <c r="C759" s="37" t="s">
        <v>139</v>
      </c>
      <c r="D759" s="36" t="str">
        <f>'[1]TCE - ANEXO II - Preencher'!E766</f>
        <v>EDLA ARAUJO GONCALVES</v>
      </c>
      <c r="E759" s="18" t="str">
        <f>'[1]TCE - ANEXO II - Preencher'!F766</f>
        <v>2 - Outros Profissionais da Saúde</v>
      </c>
      <c r="F759" s="18" t="str">
        <f>'[1]TCE - ANEXO II - Preencher'!G766</f>
        <v>3222-05</v>
      </c>
      <c r="G759" s="19">
        <f>'[1]TCE - ANEXO II - Preencher'!H766</f>
        <v>43983</v>
      </c>
      <c r="H759" s="18" t="str">
        <f>'[1]TCE - ANEXO II - Preencher'!I766</f>
        <v>1 - Plantonista</v>
      </c>
      <c r="I759" s="18">
        <f>'[1]TCE - ANEXO II - Preencher'!J766</f>
        <v>44</v>
      </c>
      <c r="J759" s="18">
        <f>'[1]TCE - ANEXO II - Preencher'!K766</f>
        <v>1045</v>
      </c>
      <c r="K759" s="18">
        <f>'[1]TCE - ANEXO II - Preencher'!O766</f>
        <v>0</v>
      </c>
      <c r="L759" s="18">
        <f>'[1]TCE - ANEXO II - Preencher'!P766</f>
        <v>0</v>
      </c>
      <c r="M759" s="18">
        <f>'[1]TCE - ANEXO II - Preencher'!Q766</f>
        <v>533.27</v>
      </c>
      <c r="N759" s="20">
        <f>'[1]TCE - ANEXO II - Preencher'!R766</f>
        <v>200</v>
      </c>
      <c r="O759" s="21">
        <f>'[1]TCE - ANEXO II - Preencher'!V766</f>
        <v>207.06</v>
      </c>
      <c r="P759" s="22">
        <f>'[1]TCE - ANEXO II - Preencher'!W766</f>
        <v>1571.21</v>
      </c>
      <c r="S759" s="26">
        <v>66750</v>
      </c>
    </row>
    <row r="760" spans="1:19" x14ac:dyDescent="0.2">
      <c r="A760" s="17">
        <f>'[1]TCE - ANEXO II - Preencher'!B767</f>
        <v>9039744000194</v>
      </c>
      <c r="B760" s="35" t="str">
        <f>'[1]TCE - ANEXO II - Preencher'!C767</f>
        <v>HOSPITAL PROVISÓRIO RECIFE 2</v>
      </c>
      <c r="C760" s="37" t="s">
        <v>44</v>
      </c>
      <c r="D760" s="36" t="str">
        <f>'[1]TCE - ANEXO II - Preencher'!E767</f>
        <v>EDVANE MARCIA DE LIMA</v>
      </c>
      <c r="E760" s="18" t="str">
        <f>'[1]TCE - ANEXO II - Preencher'!F767</f>
        <v>2 - Outros Profissionais da Saúde</v>
      </c>
      <c r="F760" s="18" t="str">
        <f>'[1]TCE - ANEXO II - Preencher'!G767</f>
        <v>3222-05</v>
      </c>
      <c r="G760" s="19">
        <f>'[1]TCE - ANEXO II - Preencher'!H767</f>
        <v>43983</v>
      </c>
      <c r="H760" s="18" t="str">
        <f>'[1]TCE - ANEXO II - Preencher'!I767</f>
        <v>1 - Plantonista</v>
      </c>
      <c r="I760" s="18">
        <f>'[1]TCE - ANEXO II - Preencher'!J767</f>
        <v>44</v>
      </c>
      <c r="J760" s="18">
        <f>'[1]TCE - ANEXO II - Preencher'!K767</f>
        <v>1045</v>
      </c>
      <c r="K760" s="18">
        <f>'[1]TCE - ANEXO II - Preencher'!O767</f>
        <v>0</v>
      </c>
      <c r="L760" s="18">
        <f>'[1]TCE - ANEXO II - Preencher'!P767</f>
        <v>0</v>
      </c>
      <c r="M760" s="18">
        <f>'[1]TCE - ANEXO II - Preencher'!Q767</f>
        <v>418</v>
      </c>
      <c r="N760" s="20">
        <f>'[1]TCE - ANEXO II - Preencher'!R767</f>
        <v>200</v>
      </c>
      <c r="O760" s="21">
        <f>'[1]TCE - ANEXO II - Preencher'!V767</f>
        <v>133.99</v>
      </c>
      <c r="P760" s="22">
        <f>'[1]TCE - ANEXO II - Preencher'!W767</f>
        <v>1529.01</v>
      </c>
      <c r="S760" s="26">
        <v>66781</v>
      </c>
    </row>
    <row r="761" spans="1:19" x14ac:dyDescent="0.2">
      <c r="A761" s="17">
        <f>'[1]TCE - ANEXO II - Preencher'!B768</f>
        <v>9039744000194</v>
      </c>
      <c r="B761" s="35" t="str">
        <f>'[1]TCE - ANEXO II - Preencher'!C768</f>
        <v>HOSPITAL PROVISÓRIO RECIFE 2</v>
      </c>
      <c r="C761" s="37" t="s">
        <v>322</v>
      </c>
      <c r="D761" s="36" t="str">
        <f>'[1]TCE - ANEXO II - Preencher'!E768</f>
        <v>EDVONE MELO DA SILVA NASCIMENTO</v>
      </c>
      <c r="E761" s="18" t="str">
        <f>'[1]TCE - ANEXO II - Preencher'!F768</f>
        <v>2 - Outros Profissionais da Saúde</v>
      </c>
      <c r="F761" s="18" t="str">
        <f>'[1]TCE - ANEXO II - Preencher'!G768</f>
        <v>3222-05</v>
      </c>
      <c r="G761" s="19">
        <f>'[1]TCE - ANEXO II - Preencher'!H768</f>
        <v>43983</v>
      </c>
      <c r="H761" s="18" t="str">
        <f>'[1]TCE - ANEXO II - Preencher'!I768</f>
        <v>1 - Plantonista</v>
      </c>
      <c r="I761" s="18">
        <f>'[1]TCE - ANEXO II - Preencher'!J768</f>
        <v>44</v>
      </c>
      <c r="J761" s="18">
        <f>'[1]TCE - ANEXO II - Preencher'!K768</f>
        <v>1045</v>
      </c>
      <c r="K761" s="18">
        <f>'[1]TCE - ANEXO II - Preencher'!O768</f>
        <v>0</v>
      </c>
      <c r="L761" s="18">
        <f>'[1]TCE - ANEXO II - Preencher'!P768</f>
        <v>0</v>
      </c>
      <c r="M761" s="18">
        <f>'[1]TCE - ANEXO II - Preencher'!Q768</f>
        <v>418</v>
      </c>
      <c r="N761" s="20">
        <f>'[1]TCE - ANEXO II - Preencher'!R768</f>
        <v>345.4</v>
      </c>
      <c r="O761" s="21">
        <f>'[1]TCE - ANEXO II - Preencher'!V768</f>
        <v>209.76999999999998</v>
      </c>
      <c r="P761" s="22">
        <f>'[1]TCE - ANEXO II - Preencher'!W768</f>
        <v>1598.63</v>
      </c>
      <c r="S761" s="26">
        <v>66811</v>
      </c>
    </row>
    <row r="762" spans="1:19" x14ac:dyDescent="0.2">
      <c r="A762" s="17">
        <f>'[1]TCE - ANEXO II - Preencher'!B769</f>
        <v>9039744000194</v>
      </c>
      <c r="B762" s="35" t="str">
        <f>'[1]TCE - ANEXO II - Preencher'!C769</f>
        <v>HOSPITAL PROVISÓRIO RECIFE 2</v>
      </c>
      <c r="C762" s="37" t="s">
        <v>111</v>
      </c>
      <c r="D762" s="36" t="str">
        <f>'[1]TCE - ANEXO II - Preencher'!E769</f>
        <v>ELENILDA JOSEFA DA SILVA CORDEIRO</v>
      </c>
      <c r="E762" s="18" t="str">
        <f>'[1]TCE - ANEXO II - Preencher'!F769</f>
        <v>2 - Outros Profissionais da Saúde</v>
      </c>
      <c r="F762" s="18" t="str">
        <f>'[1]TCE - ANEXO II - Preencher'!G769</f>
        <v>3222-05</v>
      </c>
      <c r="G762" s="19">
        <f>'[1]TCE - ANEXO II - Preencher'!H769</f>
        <v>43983</v>
      </c>
      <c r="H762" s="18" t="str">
        <f>'[1]TCE - ANEXO II - Preencher'!I769</f>
        <v>1 - Plantonista</v>
      </c>
      <c r="I762" s="18">
        <f>'[1]TCE - ANEXO II - Preencher'!J769</f>
        <v>44</v>
      </c>
      <c r="J762" s="18">
        <f>'[1]TCE - ANEXO II - Preencher'!K769</f>
        <v>1045</v>
      </c>
      <c r="K762" s="18">
        <f>'[1]TCE - ANEXO II - Preencher'!O769</f>
        <v>0</v>
      </c>
      <c r="L762" s="18">
        <f>'[1]TCE - ANEXO II - Preencher'!P769</f>
        <v>0</v>
      </c>
      <c r="M762" s="18">
        <f>'[1]TCE - ANEXO II - Preencher'!Q769</f>
        <v>482</v>
      </c>
      <c r="N762" s="20">
        <f>'[1]TCE - ANEXO II - Preencher'!R769</f>
        <v>200</v>
      </c>
      <c r="O762" s="21">
        <f>'[1]TCE - ANEXO II - Preencher'!V769</f>
        <v>196.69</v>
      </c>
      <c r="P762" s="22">
        <f>'[1]TCE - ANEXO II - Preencher'!W769</f>
        <v>1530.31</v>
      </c>
      <c r="S762" s="26">
        <v>66842</v>
      </c>
    </row>
    <row r="763" spans="1:19" x14ac:dyDescent="0.2">
      <c r="A763" s="17">
        <f>'[1]TCE - ANEXO II - Preencher'!B770</f>
        <v>9039744000194</v>
      </c>
      <c r="B763" s="35" t="str">
        <f>'[1]TCE - ANEXO II - Preencher'!C770</f>
        <v>HOSPITAL PROVISÓRIO RECIFE 2</v>
      </c>
      <c r="C763" s="37" t="s">
        <v>38</v>
      </c>
      <c r="D763" s="36" t="str">
        <f>'[1]TCE - ANEXO II - Preencher'!E770</f>
        <v>ELIANE DA SILVA ROQUE</v>
      </c>
      <c r="E763" s="18" t="str">
        <f>'[1]TCE - ANEXO II - Preencher'!F770</f>
        <v>2 - Outros Profissionais da Saúde</v>
      </c>
      <c r="F763" s="18" t="str">
        <f>'[1]TCE - ANEXO II - Preencher'!G770</f>
        <v>3222-05</v>
      </c>
      <c r="G763" s="19">
        <f>'[1]TCE - ANEXO II - Preencher'!H770</f>
        <v>43983</v>
      </c>
      <c r="H763" s="18" t="str">
        <f>'[1]TCE - ANEXO II - Preencher'!I770</f>
        <v>1 - Plantonista</v>
      </c>
      <c r="I763" s="18">
        <f>'[1]TCE - ANEXO II - Preencher'!J770</f>
        <v>44</v>
      </c>
      <c r="J763" s="18">
        <f>'[1]TCE - ANEXO II - Preencher'!K770</f>
        <v>1045</v>
      </c>
      <c r="K763" s="18">
        <f>'[1]TCE - ANEXO II - Preencher'!O770</f>
        <v>0</v>
      </c>
      <c r="L763" s="18">
        <f>'[1]TCE - ANEXO II - Preencher'!P770</f>
        <v>0</v>
      </c>
      <c r="M763" s="18">
        <f>'[1]TCE - ANEXO II - Preencher'!Q770</f>
        <v>418</v>
      </c>
      <c r="N763" s="20">
        <f>'[1]TCE - ANEXO II - Preencher'!R770</f>
        <v>200</v>
      </c>
      <c r="O763" s="21">
        <f>'[1]TCE - ANEXO II - Preencher'!V770</f>
        <v>196.69</v>
      </c>
      <c r="P763" s="22">
        <f>'[1]TCE - ANEXO II - Preencher'!W770</f>
        <v>1466.31</v>
      </c>
      <c r="S763" s="26">
        <v>66873</v>
      </c>
    </row>
    <row r="764" spans="1:19" x14ac:dyDescent="0.2">
      <c r="A764" s="17">
        <f>'[1]TCE - ANEXO II - Preencher'!B771</f>
        <v>9039744000194</v>
      </c>
      <c r="B764" s="35" t="str">
        <f>'[1]TCE - ANEXO II - Preencher'!C771</f>
        <v>HOSPITAL PROVISÓRIO RECIFE 2</v>
      </c>
      <c r="C764" s="37" t="s">
        <v>108</v>
      </c>
      <c r="D764" s="36" t="str">
        <f>'[1]TCE - ANEXO II - Preencher'!E771</f>
        <v>ELIANE SILVA DOS SANTOS</v>
      </c>
      <c r="E764" s="18" t="str">
        <f>'[1]TCE - ANEXO II - Preencher'!F771</f>
        <v>2 - Outros Profissionais da Saúde</v>
      </c>
      <c r="F764" s="18" t="str">
        <f>'[1]TCE - ANEXO II - Preencher'!G771</f>
        <v>3222-05</v>
      </c>
      <c r="G764" s="19">
        <f>'[1]TCE - ANEXO II - Preencher'!H771</f>
        <v>43983</v>
      </c>
      <c r="H764" s="18" t="str">
        <f>'[1]TCE - ANEXO II - Preencher'!I771</f>
        <v>1 - Plantonista</v>
      </c>
      <c r="I764" s="18">
        <f>'[1]TCE - ANEXO II - Preencher'!J771</f>
        <v>44</v>
      </c>
      <c r="J764" s="18">
        <f>'[1]TCE - ANEXO II - Preencher'!K771</f>
        <v>1045</v>
      </c>
      <c r="K764" s="18">
        <f>'[1]TCE - ANEXO II - Preencher'!O771</f>
        <v>0</v>
      </c>
      <c r="L764" s="18">
        <f>'[1]TCE - ANEXO II - Preencher'!P771</f>
        <v>0</v>
      </c>
      <c r="M764" s="18">
        <f>'[1]TCE - ANEXO II - Preencher'!Q771</f>
        <v>418</v>
      </c>
      <c r="N764" s="20">
        <f>'[1]TCE - ANEXO II - Preencher'!R771</f>
        <v>200</v>
      </c>
      <c r="O764" s="21">
        <f>'[1]TCE - ANEXO II - Preencher'!V771</f>
        <v>133.99</v>
      </c>
      <c r="P764" s="22">
        <f>'[1]TCE - ANEXO II - Preencher'!W771</f>
        <v>1529.01</v>
      </c>
      <c r="S764" s="26">
        <v>66901</v>
      </c>
    </row>
    <row r="765" spans="1:19" x14ac:dyDescent="0.2">
      <c r="A765" s="17">
        <f>'[1]TCE - ANEXO II - Preencher'!B772</f>
        <v>9039744000194</v>
      </c>
      <c r="B765" s="35" t="str">
        <f>'[1]TCE - ANEXO II - Preencher'!C772</f>
        <v>HOSPITAL PROVISÓRIO RECIFE 2</v>
      </c>
      <c r="C765" s="37" t="s">
        <v>155</v>
      </c>
      <c r="D765" s="36" t="str">
        <f>'[1]TCE - ANEXO II - Preencher'!E772</f>
        <v>ELIETE MOISES DE SOUZA FARIAS</v>
      </c>
      <c r="E765" s="18" t="str">
        <f>'[1]TCE - ANEXO II - Preencher'!F772</f>
        <v>2 - Outros Profissionais da Saúde</v>
      </c>
      <c r="F765" s="18" t="str">
        <f>'[1]TCE - ANEXO II - Preencher'!G772</f>
        <v>3222-05</v>
      </c>
      <c r="G765" s="19">
        <f>'[1]TCE - ANEXO II - Preencher'!H772</f>
        <v>43983</v>
      </c>
      <c r="H765" s="18" t="str">
        <f>'[1]TCE - ANEXO II - Preencher'!I772</f>
        <v>1 - Plantonista</v>
      </c>
      <c r="I765" s="18">
        <f>'[1]TCE - ANEXO II - Preencher'!J772</f>
        <v>44</v>
      </c>
      <c r="J765" s="18">
        <f>'[1]TCE - ANEXO II - Preencher'!K772</f>
        <v>1045</v>
      </c>
      <c r="K765" s="18">
        <f>'[1]TCE - ANEXO II - Preencher'!O772</f>
        <v>0</v>
      </c>
      <c r="L765" s="18">
        <f>'[1]TCE - ANEXO II - Preencher'!P772</f>
        <v>0</v>
      </c>
      <c r="M765" s="18">
        <f>'[1]TCE - ANEXO II - Preencher'!Q772</f>
        <v>453.47</v>
      </c>
      <c r="N765" s="20">
        <f>'[1]TCE - ANEXO II - Preencher'!R772</f>
        <v>200</v>
      </c>
      <c r="O765" s="21">
        <f>'[1]TCE - ANEXO II - Preencher'!V772</f>
        <v>199.88</v>
      </c>
      <c r="P765" s="22">
        <f>'[1]TCE - ANEXO II - Preencher'!W772</f>
        <v>1498.5900000000001</v>
      </c>
      <c r="S765" s="26">
        <v>66932</v>
      </c>
    </row>
    <row r="766" spans="1:19" x14ac:dyDescent="0.2">
      <c r="A766" s="17">
        <f>'[1]TCE - ANEXO II - Preencher'!B773</f>
        <v>9039744000194</v>
      </c>
      <c r="B766" s="35" t="str">
        <f>'[1]TCE - ANEXO II - Preencher'!C773</f>
        <v>HOSPITAL PROVISÓRIO RECIFE 2</v>
      </c>
      <c r="C766" s="37" t="s">
        <v>136</v>
      </c>
      <c r="D766" s="36" t="str">
        <f>'[1]TCE - ANEXO II - Preencher'!E773</f>
        <v>ELISANGELA CAVALCANTI DE ARAUJO</v>
      </c>
      <c r="E766" s="18" t="str">
        <f>'[1]TCE - ANEXO II - Preencher'!F773</f>
        <v>2 - Outros Profissionais da Saúde</v>
      </c>
      <c r="F766" s="18" t="str">
        <f>'[1]TCE - ANEXO II - Preencher'!G773</f>
        <v>3222-05</v>
      </c>
      <c r="G766" s="19">
        <f>'[1]TCE - ANEXO II - Preencher'!H773</f>
        <v>43983</v>
      </c>
      <c r="H766" s="18" t="str">
        <f>'[1]TCE - ANEXO II - Preencher'!I773</f>
        <v>1 - Plantonista</v>
      </c>
      <c r="I766" s="18">
        <f>'[1]TCE - ANEXO II - Preencher'!J773</f>
        <v>44</v>
      </c>
      <c r="J766" s="18">
        <f>'[1]TCE - ANEXO II - Preencher'!K773</f>
        <v>1045</v>
      </c>
      <c r="K766" s="18">
        <f>'[1]TCE - ANEXO II - Preencher'!O773</f>
        <v>0</v>
      </c>
      <c r="L766" s="18">
        <f>'[1]TCE - ANEXO II - Preencher'!P773</f>
        <v>0</v>
      </c>
      <c r="M766" s="18">
        <f>'[1]TCE - ANEXO II - Preencher'!Q773</f>
        <v>418</v>
      </c>
      <c r="N766" s="20">
        <f>'[1]TCE - ANEXO II - Preencher'!R773</f>
        <v>200</v>
      </c>
      <c r="O766" s="21">
        <f>'[1]TCE - ANEXO II - Preencher'!V773</f>
        <v>133.99</v>
      </c>
      <c r="P766" s="22">
        <f>'[1]TCE - ANEXO II - Preencher'!W773</f>
        <v>1529.01</v>
      </c>
      <c r="S766" s="26">
        <v>66962</v>
      </c>
    </row>
    <row r="767" spans="1:19" x14ac:dyDescent="0.2">
      <c r="A767" s="17">
        <f>'[1]TCE - ANEXO II - Preencher'!B774</f>
        <v>9039744000194</v>
      </c>
      <c r="B767" s="35" t="str">
        <f>'[1]TCE - ANEXO II - Preencher'!C774</f>
        <v>HOSPITAL PROVISÓRIO RECIFE 2</v>
      </c>
      <c r="C767" s="37" t="s">
        <v>243</v>
      </c>
      <c r="D767" s="36" t="str">
        <f>'[1]TCE - ANEXO II - Preencher'!E774</f>
        <v>ELISANGELA PEREIRA DA SILVA</v>
      </c>
      <c r="E767" s="18" t="str">
        <f>'[1]TCE - ANEXO II - Preencher'!F774</f>
        <v>2 - Outros Profissionais da Saúde</v>
      </c>
      <c r="F767" s="18" t="str">
        <f>'[1]TCE - ANEXO II - Preencher'!G774</f>
        <v>3222-05</v>
      </c>
      <c r="G767" s="19">
        <f>'[1]TCE - ANEXO II - Preencher'!H774</f>
        <v>43983</v>
      </c>
      <c r="H767" s="18" t="str">
        <f>'[1]TCE - ANEXO II - Preencher'!I774</f>
        <v>1 - Plantonista</v>
      </c>
      <c r="I767" s="18">
        <f>'[1]TCE - ANEXO II - Preencher'!J774</f>
        <v>44</v>
      </c>
      <c r="J767" s="18">
        <f>'[1]TCE - ANEXO II - Preencher'!K774</f>
        <v>1045</v>
      </c>
      <c r="K767" s="18">
        <f>'[1]TCE - ANEXO II - Preencher'!O774</f>
        <v>0</v>
      </c>
      <c r="L767" s="18">
        <f>'[1]TCE - ANEXO II - Preencher'!P774</f>
        <v>0</v>
      </c>
      <c r="M767" s="18">
        <f>'[1]TCE - ANEXO II - Preencher'!Q774</f>
        <v>418</v>
      </c>
      <c r="N767" s="20">
        <f>'[1]TCE - ANEXO II - Preencher'!R774</f>
        <v>200</v>
      </c>
      <c r="O767" s="21">
        <f>'[1]TCE - ANEXO II - Preencher'!V774</f>
        <v>133.99</v>
      </c>
      <c r="P767" s="22">
        <f>'[1]TCE - ANEXO II - Preencher'!W774</f>
        <v>1529.01</v>
      </c>
      <c r="S767" s="26">
        <v>66993</v>
      </c>
    </row>
    <row r="768" spans="1:19" x14ac:dyDescent="0.2">
      <c r="A768" s="17">
        <f>'[1]TCE - ANEXO II - Preencher'!B775</f>
        <v>9039744000194</v>
      </c>
      <c r="B768" s="35" t="str">
        <f>'[1]TCE - ANEXO II - Preencher'!C775</f>
        <v>HOSPITAL PROVISÓRIO RECIFE 2</v>
      </c>
      <c r="C768" s="37" t="s">
        <v>275</v>
      </c>
      <c r="D768" s="36" t="str">
        <f>'[1]TCE - ANEXO II - Preencher'!E775</f>
        <v>ELISANGELA QUINTINO ALVES</v>
      </c>
      <c r="E768" s="18" t="str">
        <f>'[1]TCE - ANEXO II - Preencher'!F775</f>
        <v>2 - Outros Profissionais da Saúde</v>
      </c>
      <c r="F768" s="18" t="str">
        <f>'[1]TCE - ANEXO II - Preencher'!G775</f>
        <v>3222-05</v>
      </c>
      <c r="G768" s="19">
        <f>'[1]TCE - ANEXO II - Preencher'!H775</f>
        <v>43983</v>
      </c>
      <c r="H768" s="18" t="str">
        <f>'[1]TCE - ANEXO II - Preencher'!I775</f>
        <v>1 - Plantonista</v>
      </c>
      <c r="I768" s="18">
        <f>'[1]TCE - ANEXO II - Preencher'!J775</f>
        <v>44</v>
      </c>
      <c r="J768" s="18">
        <f>'[1]TCE - ANEXO II - Preencher'!K775</f>
        <v>1045</v>
      </c>
      <c r="K768" s="18">
        <f>'[1]TCE - ANEXO II - Preencher'!O775</f>
        <v>0</v>
      </c>
      <c r="L768" s="18">
        <f>'[1]TCE - ANEXO II - Preencher'!P775</f>
        <v>0</v>
      </c>
      <c r="M768" s="18">
        <f>'[1]TCE - ANEXO II - Preencher'!Q775</f>
        <v>418</v>
      </c>
      <c r="N768" s="20">
        <f>'[1]TCE - ANEXO II - Preencher'!R775</f>
        <v>200</v>
      </c>
      <c r="O768" s="21">
        <f>'[1]TCE - ANEXO II - Preencher'!V775</f>
        <v>133.99</v>
      </c>
      <c r="P768" s="22">
        <f>'[1]TCE - ANEXO II - Preencher'!W775</f>
        <v>1529.01</v>
      </c>
      <c r="S768" s="26">
        <v>67023</v>
      </c>
    </row>
    <row r="769" spans="1:19" x14ac:dyDescent="0.2">
      <c r="A769" s="17">
        <f>'[1]TCE - ANEXO II - Preencher'!B776</f>
        <v>9039744000194</v>
      </c>
      <c r="B769" s="35" t="str">
        <f>'[1]TCE - ANEXO II - Preencher'!C776</f>
        <v>HOSPITAL PROVISÓRIO RECIFE 2</v>
      </c>
      <c r="C769" s="37" t="s">
        <v>323</v>
      </c>
      <c r="D769" s="36" t="str">
        <f>'[1]TCE - ANEXO II - Preencher'!E776</f>
        <v>ELIZABETH DA SILVA ARAUJO</v>
      </c>
      <c r="E769" s="18" t="str">
        <f>'[1]TCE - ANEXO II - Preencher'!F776</f>
        <v>2 - Outros Profissionais da Saúde</v>
      </c>
      <c r="F769" s="18" t="str">
        <f>'[1]TCE - ANEXO II - Preencher'!G776</f>
        <v>3222-05</v>
      </c>
      <c r="G769" s="19">
        <f>'[1]TCE - ANEXO II - Preencher'!H776</f>
        <v>43983</v>
      </c>
      <c r="H769" s="18" t="str">
        <f>'[1]TCE - ANEXO II - Preencher'!I776</f>
        <v>1 - Plantonista</v>
      </c>
      <c r="I769" s="18">
        <f>'[1]TCE - ANEXO II - Preencher'!J776</f>
        <v>44</v>
      </c>
      <c r="J769" s="18">
        <f>'[1]TCE - ANEXO II - Preencher'!K776</f>
        <v>1045</v>
      </c>
      <c r="K769" s="18">
        <f>'[1]TCE - ANEXO II - Preencher'!O776</f>
        <v>0</v>
      </c>
      <c r="L769" s="18">
        <f>'[1]TCE - ANEXO II - Preencher'!P776</f>
        <v>0</v>
      </c>
      <c r="M769" s="18">
        <f>'[1]TCE - ANEXO II - Preencher'!Q776</f>
        <v>488.93</v>
      </c>
      <c r="N769" s="20">
        <f>'[1]TCE - ANEXO II - Preencher'!R776</f>
        <v>200</v>
      </c>
      <c r="O769" s="21">
        <f>'[1]TCE - ANEXO II - Preencher'!V776</f>
        <v>140.37</v>
      </c>
      <c r="P769" s="22">
        <f>'[1]TCE - ANEXO II - Preencher'!W776</f>
        <v>1593.56</v>
      </c>
      <c r="S769" s="26">
        <v>67054</v>
      </c>
    </row>
    <row r="770" spans="1:19" x14ac:dyDescent="0.2">
      <c r="A770" s="17">
        <f>'[1]TCE - ANEXO II - Preencher'!B777</f>
        <v>9039744000194</v>
      </c>
      <c r="B770" s="35" t="str">
        <f>'[1]TCE - ANEXO II - Preencher'!C777</f>
        <v>HOSPITAL PROVISÓRIO RECIFE 2</v>
      </c>
      <c r="C770" s="37" t="s">
        <v>324</v>
      </c>
      <c r="D770" s="36" t="str">
        <f>'[1]TCE - ANEXO II - Preencher'!E777</f>
        <v>ELIZAMA BELARMINO DE SOUZA</v>
      </c>
      <c r="E770" s="18" t="str">
        <f>'[1]TCE - ANEXO II - Preencher'!F777</f>
        <v>2 - Outros Profissionais da Saúde</v>
      </c>
      <c r="F770" s="18" t="str">
        <f>'[1]TCE - ANEXO II - Preencher'!G777</f>
        <v>3222-05</v>
      </c>
      <c r="G770" s="19">
        <f>'[1]TCE - ANEXO II - Preencher'!H777</f>
        <v>43983</v>
      </c>
      <c r="H770" s="18" t="str">
        <f>'[1]TCE - ANEXO II - Preencher'!I777</f>
        <v>1 - Plantonista</v>
      </c>
      <c r="I770" s="18">
        <f>'[1]TCE - ANEXO II - Preencher'!J777</f>
        <v>44</v>
      </c>
      <c r="J770" s="18">
        <f>'[1]TCE - ANEXO II - Preencher'!K777</f>
        <v>1045</v>
      </c>
      <c r="K770" s="18">
        <f>'[1]TCE - ANEXO II - Preencher'!O777</f>
        <v>0</v>
      </c>
      <c r="L770" s="18">
        <f>'[1]TCE - ANEXO II - Preencher'!P777</f>
        <v>0</v>
      </c>
      <c r="M770" s="18">
        <f>'[1]TCE - ANEXO II - Preencher'!Q777</f>
        <v>418</v>
      </c>
      <c r="N770" s="20">
        <f>'[1]TCE - ANEXO II - Preencher'!R777</f>
        <v>200</v>
      </c>
      <c r="O770" s="21">
        <f>'[1]TCE - ANEXO II - Preencher'!V777</f>
        <v>196.69</v>
      </c>
      <c r="P770" s="22">
        <f>'[1]TCE - ANEXO II - Preencher'!W777</f>
        <v>1466.31</v>
      </c>
      <c r="S770" s="26">
        <v>67085</v>
      </c>
    </row>
    <row r="771" spans="1:19" x14ac:dyDescent="0.2">
      <c r="A771" s="17">
        <f>'[1]TCE - ANEXO II - Preencher'!B778</f>
        <v>9039744000194</v>
      </c>
      <c r="B771" s="35" t="str">
        <f>'[1]TCE - ANEXO II - Preencher'!C778</f>
        <v>HOSPITAL PROVISÓRIO RECIFE 2</v>
      </c>
      <c r="C771" s="37" t="s">
        <v>212</v>
      </c>
      <c r="D771" s="36" t="str">
        <f>'[1]TCE - ANEXO II - Preencher'!E778</f>
        <v>ELIZANGELA ALVES DE SOUZA</v>
      </c>
      <c r="E771" s="18" t="str">
        <f>'[1]TCE - ANEXO II - Preencher'!F778</f>
        <v>2 - Outros Profissionais da Saúde</v>
      </c>
      <c r="F771" s="18" t="str">
        <f>'[1]TCE - ANEXO II - Preencher'!G778</f>
        <v>3222-05</v>
      </c>
      <c r="G771" s="19">
        <f>'[1]TCE - ANEXO II - Preencher'!H778</f>
        <v>43983</v>
      </c>
      <c r="H771" s="18" t="str">
        <f>'[1]TCE - ANEXO II - Preencher'!I778</f>
        <v>1 - Plantonista</v>
      </c>
      <c r="I771" s="18">
        <f>'[1]TCE - ANEXO II - Preencher'!J778</f>
        <v>44</v>
      </c>
      <c r="J771" s="18">
        <f>'[1]TCE - ANEXO II - Preencher'!K778</f>
        <v>1045</v>
      </c>
      <c r="K771" s="18">
        <f>'[1]TCE - ANEXO II - Preencher'!O778</f>
        <v>0</v>
      </c>
      <c r="L771" s="18">
        <f>'[1]TCE - ANEXO II - Preencher'!P778</f>
        <v>0</v>
      </c>
      <c r="M771" s="18">
        <f>'[1]TCE - ANEXO II - Preencher'!Q778</f>
        <v>418</v>
      </c>
      <c r="N771" s="20">
        <f>'[1]TCE - ANEXO II - Preencher'!R778</f>
        <v>200</v>
      </c>
      <c r="O771" s="21">
        <f>'[1]TCE - ANEXO II - Preencher'!V778</f>
        <v>133.99</v>
      </c>
      <c r="P771" s="22">
        <f>'[1]TCE - ANEXO II - Preencher'!W778</f>
        <v>1529.01</v>
      </c>
      <c r="S771" s="26">
        <v>67115</v>
      </c>
    </row>
    <row r="772" spans="1:19" x14ac:dyDescent="0.2">
      <c r="A772" s="17">
        <f>'[1]TCE - ANEXO II - Preencher'!B779</f>
        <v>9039744000194</v>
      </c>
      <c r="B772" s="35" t="str">
        <f>'[1]TCE - ANEXO II - Preencher'!C779</f>
        <v>HOSPITAL PROVISÓRIO RECIFE 2</v>
      </c>
      <c r="C772" s="37" t="s">
        <v>325</v>
      </c>
      <c r="D772" s="36" t="str">
        <f>'[1]TCE - ANEXO II - Preencher'!E779</f>
        <v>ENNY DE OLIVEIRA NEJAIM</v>
      </c>
      <c r="E772" s="18" t="str">
        <f>'[1]TCE - ANEXO II - Preencher'!F779</f>
        <v>2 - Outros Profissionais da Saúde</v>
      </c>
      <c r="F772" s="18" t="str">
        <f>'[1]TCE - ANEXO II - Preencher'!G779</f>
        <v>3222-05</v>
      </c>
      <c r="G772" s="19">
        <f>'[1]TCE - ANEXO II - Preencher'!H779</f>
        <v>43983</v>
      </c>
      <c r="H772" s="18" t="str">
        <f>'[1]TCE - ANEXO II - Preencher'!I779</f>
        <v>1 - Plantonista</v>
      </c>
      <c r="I772" s="18">
        <f>'[1]TCE - ANEXO II - Preencher'!J779</f>
        <v>44</v>
      </c>
      <c r="J772" s="18">
        <f>'[1]TCE - ANEXO II - Preencher'!K779</f>
        <v>1045</v>
      </c>
      <c r="K772" s="18">
        <f>'[1]TCE - ANEXO II - Preencher'!O779</f>
        <v>0</v>
      </c>
      <c r="L772" s="18">
        <f>'[1]TCE - ANEXO II - Preencher'!P779</f>
        <v>0</v>
      </c>
      <c r="M772" s="18">
        <f>'[1]TCE - ANEXO II - Preencher'!Q779</f>
        <v>551</v>
      </c>
      <c r="N772" s="20">
        <f>'[1]TCE - ANEXO II - Preencher'!R779</f>
        <v>200</v>
      </c>
      <c r="O772" s="21">
        <f>'[1]TCE - ANEXO II - Preencher'!V779</f>
        <v>145.96</v>
      </c>
      <c r="P772" s="22">
        <f>'[1]TCE - ANEXO II - Preencher'!W779</f>
        <v>1650.04</v>
      </c>
      <c r="S772" s="26">
        <v>67146</v>
      </c>
    </row>
    <row r="773" spans="1:19" x14ac:dyDescent="0.2">
      <c r="A773" s="17">
        <f>'[1]TCE - ANEXO II - Preencher'!B780</f>
        <v>9039744000194</v>
      </c>
      <c r="B773" s="35" t="str">
        <f>'[1]TCE - ANEXO II - Preencher'!C780</f>
        <v>HOSPITAL PROVISÓRIO RECIFE 2</v>
      </c>
      <c r="C773" s="37" t="s">
        <v>39</v>
      </c>
      <c r="D773" s="36" t="str">
        <f>'[1]TCE - ANEXO II - Preencher'!E780</f>
        <v>ERICA CRISTINA PESSOA DA SILVA</v>
      </c>
      <c r="E773" s="18" t="str">
        <f>'[1]TCE - ANEXO II - Preencher'!F780</f>
        <v>2 - Outros Profissionais da Saúde</v>
      </c>
      <c r="F773" s="18" t="str">
        <f>'[1]TCE - ANEXO II - Preencher'!G780</f>
        <v>3222-05</v>
      </c>
      <c r="G773" s="19">
        <f>'[1]TCE - ANEXO II - Preencher'!H780</f>
        <v>43983</v>
      </c>
      <c r="H773" s="18" t="str">
        <f>'[1]TCE - ANEXO II - Preencher'!I780</f>
        <v>1 - Plantonista</v>
      </c>
      <c r="I773" s="18">
        <f>'[1]TCE - ANEXO II - Preencher'!J780</f>
        <v>44</v>
      </c>
      <c r="J773" s="18">
        <f>'[1]TCE - ANEXO II - Preencher'!K780</f>
        <v>1045</v>
      </c>
      <c r="K773" s="18">
        <f>'[1]TCE - ANEXO II - Preencher'!O780</f>
        <v>0</v>
      </c>
      <c r="L773" s="18">
        <f>'[1]TCE - ANEXO II - Preencher'!P780</f>
        <v>0</v>
      </c>
      <c r="M773" s="18">
        <f>'[1]TCE - ANEXO II - Preencher'!Q780</f>
        <v>418</v>
      </c>
      <c r="N773" s="20">
        <f>'[1]TCE - ANEXO II - Preencher'!R780</f>
        <v>200</v>
      </c>
      <c r="O773" s="21">
        <f>'[1]TCE - ANEXO II - Preencher'!V780</f>
        <v>196.69</v>
      </c>
      <c r="P773" s="22">
        <f>'[1]TCE - ANEXO II - Preencher'!W780</f>
        <v>1466.31</v>
      </c>
      <c r="S773" s="26">
        <v>67176</v>
      </c>
    </row>
    <row r="774" spans="1:19" x14ac:dyDescent="0.2">
      <c r="A774" s="17">
        <f>'[1]TCE - ANEXO II - Preencher'!B781</f>
        <v>9039744000194</v>
      </c>
      <c r="B774" s="35" t="str">
        <f>'[1]TCE - ANEXO II - Preencher'!C781</f>
        <v>HOSPITAL PROVISÓRIO RECIFE 2</v>
      </c>
      <c r="C774" s="37" t="s">
        <v>79</v>
      </c>
      <c r="D774" s="36" t="str">
        <f>'[1]TCE - ANEXO II - Preencher'!E781</f>
        <v>ERICA JANETE DA SILVA</v>
      </c>
      <c r="E774" s="18" t="str">
        <f>'[1]TCE - ANEXO II - Preencher'!F781</f>
        <v>2 - Outros Profissionais da Saúde</v>
      </c>
      <c r="F774" s="18" t="str">
        <f>'[1]TCE - ANEXO II - Preencher'!G781</f>
        <v>3222-05</v>
      </c>
      <c r="G774" s="19">
        <f>'[1]TCE - ANEXO II - Preencher'!H781</f>
        <v>43983</v>
      </c>
      <c r="H774" s="18" t="str">
        <f>'[1]TCE - ANEXO II - Preencher'!I781</f>
        <v>1 - Plantonista</v>
      </c>
      <c r="I774" s="18">
        <f>'[1]TCE - ANEXO II - Preencher'!J781</f>
        <v>44</v>
      </c>
      <c r="J774" s="18">
        <f>'[1]TCE - ANEXO II - Preencher'!K781</f>
        <v>1045</v>
      </c>
      <c r="K774" s="18">
        <f>'[1]TCE - ANEXO II - Preencher'!O781</f>
        <v>0</v>
      </c>
      <c r="L774" s="18">
        <f>'[1]TCE - ANEXO II - Preencher'!P781</f>
        <v>0</v>
      </c>
      <c r="M774" s="18">
        <f>'[1]TCE - ANEXO II - Preencher'!Q781</f>
        <v>418</v>
      </c>
      <c r="N774" s="20">
        <f>'[1]TCE - ANEXO II - Preencher'!R781</f>
        <v>200</v>
      </c>
      <c r="O774" s="21">
        <f>'[1]TCE - ANEXO II - Preencher'!V781</f>
        <v>213.41000000000003</v>
      </c>
      <c r="P774" s="22">
        <f>'[1]TCE - ANEXO II - Preencher'!W781</f>
        <v>1449.59</v>
      </c>
      <c r="S774" s="26">
        <v>67207</v>
      </c>
    </row>
    <row r="775" spans="1:19" x14ac:dyDescent="0.2">
      <c r="A775" s="17">
        <f>'[1]TCE - ANEXO II - Preencher'!B782</f>
        <v>9039744000194</v>
      </c>
      <c r="B775" s="35" t="str">
        <f>'[1]TCE - ANEXO II - Preencher'!C782</f>
        <v>HOSPITAL PROVISÓRIO RECIFE 2</v>
      </c>
      <c r="C775" s="37" t="s">
        <v>270</v>
      </c>
      <c r="D775" s="36" t="str">
        <f>'[1]TCE - ANEXO II - Preencher'!E782</f>
        <v>EVELYN CARDOSO DA SILVA</v>
      </c>
      <c r="E775" s="18" t="str">
        <f>'[1]TCE - ANEXO II - Preencher'!F782</f>
        <v>2 - Outros Profissionais da Saúde</v>
      </c>
      <c r="F775" s="18" t="str">
        <f>'[1]TCE - ANEXO II - Preencher'!G782</f>
        <v>3222-05</v>
      </c>
      <c r="G775" s="19">
        <f>'[1]TCE - ANEXO II - Preencher'!H782</f>
        <v>43983</v>
      </c>
      <c r="H775" s="18" t="str">
        <f>'[1]TCE - ANEXO II - Preencher'!I782</f>
        <v>1 - Plantonista</v>
      </c>
      <c r="I775" s="18">
        <f>'[1]TCE - ANEXO II - Preencher'!J782</f>
        <v>44</v>
      </c>
      <c r="J775" s="18">
        <f>'[1]TCE - ANEXO II - Preencher'!K782</f>
        <v>1045</v>
      </c>
      <c r="K775" s="18">
        <f>'[1]TCE - ANEXO II - Preencher'!O782</f>
        <v>0</v>
      </c>
      <c r="L775" s="18">
        <f>'[1]TCE - ANEXO II - Preencher'!P782</f>
        <v>0</v>
      </c>
      <c r="M775" s="18">
        <f>'[1]TCE - ANEXO II - Preencher'!Q782</f>
        <v>264.73</v>
      </c>
      <c r="N775" s="20">
        <f>'[1]TCE - ANEXO II - Preencher'!R782</f>
        <v>126.67</v>
      </c>
      <c r="O775" s="21">
        <f>'[1]TCE - ANEXO II - Preencher'!V782</f>
        <v>118.82</v>
      </c>
      <c r="P775" s="22">
        <f>'[1]TCE - ANEXO II - Preencher'!W782</f>
        <v>1317.5800000000002</v>
      </c>
      <c r="S775" s="26">
        <v>67238</v>
      </c>
    </row>
    <row r="776" spans="1:19" x14ac:dyDescent="0.2">
      <c r="A776" s="17">
        <f>'[1]TCE - ANEXO II - Preencher'!B783</f>
        <v>9039744000194</v>
      </c>
      <c r="B776" s="35" t="str">
        <f>'[1]TCE - ANEXO II - Preencher'!C783</f>
        <v>HOSPITAL PROVISÓRIO RECIFE 2</v>
      </c>
      <c r="C776" s="37" t="s">
        <v>82</v>
      </c>
      <c r="D776" s="36" t="str">
        <f>'[1]TCE - ANEXO II - Preencher'!E783</f>
        <v>FABIOLA ALBUQUERQUE LOPES DA SILVA</v>
      </c>
      <c r="E776" s="18" t="str">
        <f>'[1]TCE - ANEXO II - Preencher'!F783</f>
        <v>2 - Outros Profissionais da Saúde</v>
      </c>
      <c r="F776" s="18" t="str">
        <f>'[1]TCE - ANEXO II - Preencher'!G783</f>
        <v>3222-05</v>
      </c>
      <c r="G776" s="19">
        <f>'[1]TCE - ANEXO II - Preencher'!H783</f>
        <v>43983</v>
      </c>
      <c r="H776" s="18" t="str">
        <f>'[1]TCE - ANEXO II - Preencher'!I783</f>
        <v>1 - Plantonista</v>
      </c>
      <c r="I776" s="18">
        <f>'[1]TCE - ANEXO II - Preencher'!J783</f>
        <v>44</v>
      </c>
      <c r="J776" s="18">
        <f>'[1]TCE - ANEXO II - Preencher'!K783</f>
        <v>1045</v>
      </c>
      <c r="K776" s="18">
        <f>'[1]TCE - ANEXO II - Preencher'!O783</f>
        <v>0</v>
      </c>
      <c r="L776" s="18">
        <f>'[1]TCE - ANEXO II - Preencher'!P783</f>
        <v>0</v>
      </c>
      <c r="M776" s="18">
        <f>'[1]TCE - ANEXO II - Preencher'!Q783</f>
        <v>418</v>
      </c>
      <c r="N776" s="20">
        <f>'[1]TCE - ANEXO II - Preencher'!R783</f>
        <v>200</v>
      </c>
      <c r="O776" s="21">
        <f>'[1]TCE - ANEXO II - Preencher'!V783</f>
        <v>133.99</v>
      </c>
      <c r="P776" s="22">
        <f>'[1]TCE - ANEXO II - Preencher'!W783</f>
        <v>1529.01</v>
      </c>
      <c r="S776" s="26">
        <v>67267</v>
      </c>
    </row>
    <row r="777" spans="1:19" x14ac:dyDescent="0.2">
      <c r="A777" s="17">
        <f>'[1]TCE - ANEXO II - Preencher'!B784</f>
        <v>9039744000194</v>
      </c>
      <c r="B777" s="35" t="str">
        <f>'[1]TCE - ANEXO II - Preencher'!C784</f>
        <v>HOSPITAL PROVISÓRIO RECIFE 2</v>
      </c>
      <c r="C777" s="37" t="s">
        <v>222</v>
      </c>
      <c r="D777" s="36" t="str">
        <f>'[1]TCE - ANEXO II - Preencher'!E784</f>
        <v>FABIOLA LIMA DOS SANTOS</v>
      </c>
      <c r="E777" s="18" t="str">
        <f>'[1]TCE - ANEXO II - Preencher'!F784</f>
        <v>2 - Outros Profissionais da Saúde</v>
      </c>
      <c r="F777" s="18" t="str">
        <f>'[1]TCE - ANEXO II - Preencher'!G784</f>
        <v>3222-05</v>
      </c>
      <c r="G777" s="19">
        <f>'[1]TCE - ANEXO II - Preencher'!H784</f>
        <v>43983</v>
      </c>
      <c r="H777" s="18" t="str">
        <f>'[1]TCE - ANEXO II - Preencher'!I784</f>
        <v>1 - Plantonista</v>
      </c>
      <c r="I777" s="18">
        <f>'[1]TCE - ANEXO II - Preencher'!J784</f>
        <v>44</v>
      </c>
      <c r="J777" s="18">
        <f>'[1]TCE - ANEXO II - Preencher'!K784</f>
        <v>1045</v>
      </c>
      <c r="K777" s="18">
        <f>'[1]TCE - ANEXO II - Preencher'!O784</f>
        <v>0</v>
      </c>
      <c r="L777" s="18">
        <f>'[1]TCE - ANEXO II - Preencher'!P784</f>
        <v>0</v>
      </c>
      <c r="M777" s="18">
        <f>'[1]TCE - ANEXO II - Preencher'!Q784</f>
        <v>524.4</v>
      </c>
      <c r="N777" s="20">
        <f>'[1]TCE - ANEXO II - Preencher'!R784</f>
        <v>200</v>
      </c>
      <c r="O777" s="21">
        <f>'[1]TCE - ANEXO II - Preencher'!V784</f>
        <v>143.56</v>
      </c>
      <c r="P777" s="22">
        <f>'[1]TCE - ANEXO II - Preencher'!W784</f>
        <v>1625.8400000000001</v>
      </c>
      <c r="S777" s="26">
        <v>67298</v>
      </c>
    </row>
    <row r="778" spans="1:19" x14ac:dyDescent="0.2">
      <c r="A778" s="17">
        <f>'[1]TCE - ANEXO II - Preencher'!B785</f>
        <v>9039744000194</v>
      </c>
      <c r="B778" s="35" t="str">
        <f>'[1]TCE - ANEXO II - Preencher'!C785</f>
        <v>HOSPITAL PROVISÓRIO RECIFE 2</v>
      </c>
      <c r="C778" s="37" t="s">
        <v>326</v>
      </c>
      <c r="D778" s="36" t="str">
        <f>'[1]TCE - ANEXO II - Preencher'!E785</f>
        <v>FABIOLA TAVARES DA SILVA CAETANO</v>
      </c>
      <c r="E778" s="18" t="str">
        <f>'[1]TCE - ANEXO II - Preencher'!F785</f>
        <v>2 - Outros Profissionais da Saúde</v>
      </c>
      <c r="F778" s="18" t="str">
        <f>'[1]TCE - ANEXO II - Preencher'!G785</f>
        <v>3222-05</v>
      </c>
      <c r="G778" s="19">
        <f>'[1]TCE - ANEXO II - Preencher'!H785</f>
        <v>43983</v>
      </c>
      <c r="H778" s="18" t="str">
        <f>'[1]TCE - ANEXO II - Preencher'!I785</f>
        <v>1 - Plantonista</v>
      </c>
      <c r="I778" s="18">
        <f>'[1]TCE - ANEXO II - Preencher'!J785</f>
        <v>44</v>
      </c>
      <c r="J778" s="18">
        <f>'[1]TCE - ANEXO II - Preencher'!K785</f>
        <v>1045</v>
      </c>
      <c r="K778" s="18">
        <f>'[1]TCE - ANEXO II - Preencher'!O785</f>
        <v>0</v>
      </c>
      <c r="L778" s="18">
        <f>'[1]TCE - ANEXO II - Preencher'!P785</f>
        <v>0</v>
      </c>
      <c r="M778" s="18">
        <f>'[1]TCE - ANEXO II - Preencher'!Q785</f>
        <v>435.73</v>
      </c>
      <c r="N778" s="20">
        <f>'[1]TCE - ANEXO II - Preencher'!R785</f>
        <v>200</v>
      </c>
      <c r="O778" s="21">
        <f>'[1]TCE - ANEXO II - Preencher'!V785</f>
        <v>135.58000000000001</v>
      </c>
      <c r="P778" s="22">
        <f>'[1]TCE - ANEXO II - Preencher'!W785</f>
        <v>1545.15</v>
      </c>
      <c r="S778" s="26">
        <v>67328</v>
      </c>
    </row>
    <row r="779" spans="1:19" x14ac:dyDescent="0.2">
      <c r="A779" s="17">
        <f>'[1]TCE - ANEXO II - Preencher'!B786</f>
        <v>9039744000194</v>
      </c>
      <c r="B779" s="35" t="str">
        <f>'[1]TCE - ANEXO II - Preencher'!C786</f>
        <v>HOSPITAL PROVISÓRIO RECIFE 2</v>
      </c>
      <c r="C779" s="37" t="s">
        <v>18</v>
      </c>
      <c r="D779" s="36" t="str">
        <f>'[1]TCE - ANEXO II - Preencher'!E786</f>
        <v>FERNANDA CLARA DE PAIVA MELO ALBUQUERQUE</v>
      </c>
      <c r="E779" s="18" t="str">
        <f>'[1]TCE - ANEXO II - Preencher'!F786</f>
        <v>2 - Outros Profissionais da Saúde</v>
      </c>
      <c r="F779" s="18" t="str">
        <f>'[1]TCE - ANEXO II - Preencher'!G786</f>
        <v>3222-05</v>
      </c>
      <c r="G779" s="19">
        <f>'[1]TCE - ANEXO II - Preencher'!H786</f>
        <v>43983</v>
      </c>
      <c r="H779" s="18" t="str">
        <f>'[1]TCE - ANEXO II - Preencher'!I786</f>
        <v>1 - Plantonista</v>
      </c>
      <c r="I779" s="18">
        <f>'[1]TCE - ANEXO II - Preencher'!J786</f>
        <v>44</v>
      </c>
      <c r="J779" s="18">
        <f>'[1]TCE - ANEXO II - Preencher'!K786</f>
        <v>1045</v>
      </c>
      <c r="K779" s="18">
        <f>'[1]TCE - ANEXO II - Preencher'!O786</f>
        <v>0</v>
      </c>
      <c r="L779" s="18">
        <f>'[1]TCE - ANEXO II - Preencher'!P786</f>
        <v>0</v>
      </c>
      <c r="M779" s="18">
        <f>'[1]TCE - ANEXO II - Preencher'!Q786</f>
        <v>418</v>
      </c>
      <c r="N779" s="20">
        <f>'[1]TCE - ANEXO II - Preencher'!R786</f>
        <v>200</v>
      </c>
      <c r="O779" s="21">
        <f>'[1]TCE - ANEXO II - Preencher'!V786</f>
        <v>133.99</v>
      </c>
      <c r="P779" s="22">
        <f>'[1]TCE - ANEXO II - Preencher'!W786</f>
        <v>1529.01</v>
      </c>
      <c r="S779" s="26">
        <v>67359</v>
      </c>
    </row>
    <row r="780" spans="1:19" x14ac:dyDescent="0.2">
      <c r="A780" s="17">
        <f>'[1]TCE - ANEXO II - Preencher'!B787</f>
        <v>9039744000194</v>
      </c>
      <c r="B780" s="35" t="str">
        <f>'[1]TCE - ANEXO II - Preencher'!C787</f>
        <v>HOSPITAL PROVISÓRIO RECIFE 2</v>
      </c>
      <c r="C780" s="37" t="s">
        <v>110</v>
      </c>
      <c r="D780" s="36" t="str">
        <f>'[1]TCE - ANEXO II - Preencher'!E787</f>
        <v>FERNANDA GABRIELLY MENDONCA DA SILVA FERREIRA</v>
      </c>
      <c r="E780" s="18" t="str">
        <f>'[1]TCE - ANEXO II - Preencher'!F787</f>
        <v>2 - Outros Profissionais da Saúde</v>
      </c>
      <c r="F780" s="18" t="str">
        <f>'[1]TCE - ANEXO II - Preencher'!G787</f>
        <v>3222-05</v>
      </c>
      <c r="G780" s="19">
        <f>'[1]TCE - ANEXO II - Preencher'!H787</f>
        <v>43983</v>
      </c>
      <c r="H780" s="18" t="str">
        <f>'[1]TCE - ANEXO II - Preencher'!I787</f>
        <v>1 - Plantonista</v>
      </c>
      <c r="I780" s="18">
        <f>'[1]TCE - ANEXO II - Preencher'!J787</f>
        <v>44</v>
      </c>
      <c r="J780" s="18">
        <f>'[1]TCE - ANEXO II - Preencher'!K787</f>
        <v>1045</v>
      </c>
      <c r="K780" s="18">
        <f>'[1]TCE - ANEXO II - Preencher'!O787</f>
        <v>0</v>
      </c>
      <c r="L780" s="18">
        <f>'[1]TCE - ANEXO II - Preencher'!P787</f>
        <v>0</v>
      </c>
      <c r="M780" s="18">
        <f>'[1]TCE - ANEXO II - Preencher'!Q787</f>
        <v>418</v>
      </c>
      <c r="N780" s="20">
        <f>'[1]TCE - ANEXO II - Preencher'!R787</f>
        <v>200</v>
      </c>
      <c r="O780" s="21">
        <f>'[1]TCE - ANEXO II - Preencher'!V787</f>
        <v>133.99</v>
      </c>
      <c r="P780" s="22">
        <f>'[1]TCE - ANEXO II - Preencher'!W787</f>
        <v>1529.01</v>
      </c>
      <c r="S780" s="26">
        <v>67389</v>
      </c>
    </row>
    <row r="781" spans="1:19" x14ac:dyDescent="0.2">
      <c r="A781" s="17">
        <f>'[1]TCE - ANEXO II - Preencher'!B788</f>
        <v>9039744000194</v>
      </c>
      <c r="B781" s="35" t="str">
        <f>'[1]TCE - ANEXO II - Preencher'!C788</f>
        <v>HOSPITAL PROVISÓRIO RECIFE 2</v>
      </c>
      <c r="C781" s="37" t="s">
        <v>243</v>
      </c>
      <c r="D781" s="36" t="str">
        <f>'[1]TCE - ANEXO II - Preencher'!E788</f>
        <v>FERNANDA GALVAO DE SANTANA</v>
      </c>
      <c r="E781" s="18" t="str">
        <f>'[1]TCE - ANEXO II - Preencher'!F788</f>
        <v>2 - Outros Profissionais da Saúde</v>
      </c>
      <c r="F781" s="18" t="str">
        <f>'[1]TCE - ANEXO II - Preencher'!G788</f>
        <v>3222-05</v>
      </c>
      <c r="G781" s="19">
        <f>'[1]TCE - ANEXO II - Preencher'!H788</f>
        <v>43983</v>
      </c>
      <c r="H781" s="18" t="str">
        <f>'[1]TCE - ANEXO II - Preencher'!I788</f>
        <v>1 - Plantonista</v>
      </c>
      <c r="I781" s="18">
        <f>'[1]TCE - ANEXO II - Preencher'!J788</f>
        <v>44</v>
      </c>
      <c r="J781" s="18">
        <f>'[1]TCE - ANEXO II - Preencher'!K788</f>
        <v>1045</v>
      </c>
      <c r="K781" s="18">
        <f>'[1]TCE - ANEXO II - Preencher'!O788</f>
        <v>0</v>
      </c>
      <c r="L781" s="18">
        <f>'[1]TCE - ANEXO II - Preencher'!P788</f>
        <v>0</v>
      </c>
      <c r="M781" s="18">
        <f>'[1]TCE - ANEXO II - Preencher'!Q788</f>
        <v>418</v>
      </c>
      <c r="N781" s="20">
        <f>'[1]TCE - ANEXO II - Preencher'!R788</f>
        <v>200</v>
      </c>
      <c r="O781" s="21">
        <f>'[1]TCE - ANEXO II - Preencher'!V788</f>
        <v>133.99</v>
      </c>
      <c r="P781" s="22">
        <f>'[1]TCE - ANEXO II - Preencher'!W788</f>
        <v>1529.01</v>
      </c>
      <c r="S781" s="26">
        <v>67420</v>
      </c>
    </row>
    <row r="782" spans="1:19" x14ac:dyDescent="0.2">
      <c r="A782" s="17">
        <f>'[1]TCE - ANEXO II - Preencher'!B789</f>
        <v>9039744000194</v>
      </c>
      <c r="B782" s="35" t="str">
        <f>'[1]TCE - ANEXO II - Preencher'!C789</f>
        <v>HOSPITAL PROVISÓRIO RECIFE 2</v>
      </c>
      <c r="C782" s="37" t="s">
        <v>19</v>
      </c>
      <c r="D782" s="36" t="str">
        <f>'[1]TCE - ANEXO II - Preencher'!E789</f>
        <v>FERNANDA RODRIGUES DO NASCIMENTO</v>
      </c>
      <c r="E782" s="18" t="str">
        <f>'[1]TCE - ANEXO II - Preencher'!F789</f>
        <v>2 - Outros Profissionais da Saúde</v>
      </c>
      <c r="F782" s="18" t="str">
        <f>'[1]TCE - ANEXO II - Preencher'!G789</f>
        <v>3222-05</v>
      </c>
      <c r="G782" s="19">
        <f>'[1]TCE - ANEXO II - Preencher'!H789</f>
        <v>43983</v>
      </c>
      <c r="H782" s="18" t="str">
        <f>'[1]TCE - ANEXO II - Preencher'!I789</f>
        <v>1 - Plantonista</v>
      </c>
      <c r="I782" s="18">
        <f>'[1]TCE - ANEXO II - Preencher'!J789</f>
        <v>44</v>
      </c>
      <c r="J782" s="18">
        <f>'[1]TCE - ANEXO II - Preencher'!K789</f>
        <v>1045</v>
      </c>
      <c r="K782" s="18">
        <f>'[1]TCE - ANEXO II - Preencher'!O789</f>
        <v>0</v>
      </c>
      <c r="L782" s="18">
        <f>'[1]TCE - ANEXO II - Preencher'!P789</f>
        <v>0</v>
      </c>
      <c r="M782" s="18">
        <f>'[1]TCE - ANEXO II - Preencher'!Q789</f>
        <v>601.37</v>
      </c>
      <c r="N782" s="20">
        <f>'[1]TCE - ANEXO II - Preencher'!R789</f>
        <v>193.33</v>
      </c>
      <c r="O782" s="21">
        <f>'[1]TCE - ANEXO II - Preencher'!V789</f>
        <v>146.75</v>
      </c>
      <c r="P782" s="22">
        <f>'[1]TCE - ANEXO II - Preencher'!W789</f>
        <v>1692.9499999999998</v>
      </c>
      <c r="S782" s="26">
        <v>67451</v>
      </c>
    </row>
    <row r="783" spans="1:19" x14ac:dyDescent="0.2">
      <c r="A783" s="17">
        <f>'[1]TCE - ANEXO II - Preencher'!B790</f>
        <v>9039744000194</v>
      </c>
      <c r="B783" s="35" t="str">
        <f>'[1]TCE - ANEXO II - Preencher'!C790</f>
        <v>HOSPITAL PROVISÓRIO RECIFE 2</v>
      </c>
      <c r="C783" s="37" t="s">
        <v>143</v>
      </c>
      <c r="D783" s="36" t="str">
        <f>'[1]TCE - ANEXO II - Preencher'!E790</f>
        <v>FERNANDA SILVESTRE DA SILVA</v>
      </c>
      <c r="E783" s="18" t="str">
        <f>'[1]TCE - ANEXO II - Preencher'!F790</f>
        <v>2 - Outros Profissionais da Saúde</v>
      </c>
      <c r="F783" s="18" t="str">
        <f>'[1]TCE - ANEXO II - Preencher'!G790</f>
        <v>3222-05</v>
      </c>
      <c r="G783" s="19">
        <f>'[1]TCE - ANEXO II - Preencher'!H790</f>
        <v>43983</v>
      </c>
      <c r="H783" s="18" t="str">
        <f>'[1]TCE - ANEXO II - Preencher'!I790</f>
        <v>1 - Plantonista</v>
      </c>
      <c r="I783" s="18">
        <f>'[1]TCE - ANEXO II - Preencher'!J790</f>
        <v>44</v>
      </c>
      <c r="J783" s="18">
        <f>'[1]TCE - ANEXO II - Preencher'!K790</f>
        <v>1045</v>
      </c>
      <c r="K783" s="18">
        <f>'[1]TCE - ANEXO II - Preencher'!O790</f>
        <v>0</v>
      </c>
      <c r="L783" s="18">
        <f>'[1]TCE - ANEXO II - Preencher'!P790</f>
        <v>0</v>
      </c>
      <c r="M783" s="18">
        <f>'[1]TCE - ANEXO II - Preencher'!Q790</f>
        <v>418</v>
      </c>
      <c r="N783" s="20">
        <f>'[1]TCE - ANEXO II - Preencher'!R790</f>
        <v>248.47</v>
      </c>
      <c r="O783" s="21">
        <f>'[1]TCE - ANEXO II - Preencher'!V790</f>
        <v>138.35</v>
      </c>
      <c r="P783" s="22">
        <f>'[1]TCE - ANEXO II - Preencher'!W790</f>
        <v>1573.1200000000001</v>
      </c>
      <c r="S783" s="26">
        <v>67481</v>
      </c>
    </row>
    <row r="784" spans="1:19" x14ac:dyDescent="0.2">
      <c r="A784" s="17">
        <f>'[1]TCE - ANEXO II - Preencher'!B791</f>
        <v>9039744000194</v>
      </c>
      <c r="B784" s="35" t="str">
        <f>'[1]TCE - ANEXO II - Preencher'!C791</f>
        <v>HOSPITAL PROVISÓRIO RECIFE 2</v>
      </c>
      <c r="C784" s="37" t="s">
        <v>17</v>
      </c>
      <c r="D784" s="36" t="str">
        <f>'[1]TCE - ANEXO II - Preencher'!E791</f>
        <v>FLAVIA FERNANDES</v>
      </c>
      <c r="E784" s="18" t="str">
        <f>'[1]TCE - ANEXO II - Preencher'!F791</f>
        <v>2 - Outros Profissionais da Saúde</v>
      </c>
      <c r="F784" s="18" t="str">
        <f>'[1]TCE - ANEXO II - Preencher'!G791</f>
        <v>3222-05</v>
      </c>
      <c r="G784" s="19">
        <f>'[1]TCE - ANEXO II - Preencher'!H791</f>
        <v>43983</v>
      </c>
      <c r="H784" s="18" t="str">
        <f>'[1]TCE - ANEXO II - Preencher'!I791</f>
        <v>1 - Plantonista</v>
      </c>
      <c r="I784" s="18">
        <f>'[1]TCE - ANEXO II - Preencher'!J791</f>
        <v>44</v>
      </c>
      <c r="J784" s="18">
        <f>'[1]TCE - ANEXO II - Preencher'!K791</f>
        <v>1045</v>
      </c>
      <c r="K784" s="18">
        <f>'[1]TCE - ANEXO II - Preencher'!O791</f>
        <v>0</v>
      </c>
      <c r="L784" s="18">
        <f>'[1]TCE - ANEXO II - Preencher'!P791</f>
        <v>0</v>
      </c>
      <c r="M784" s="18">
        <f>'[1]TCE - ANEXO II - Preencher'!Q791</f>
        <v>497.8</v>
      </c>
      <c r="N784" s="20">
        <f>'[1]TCE - ANEXO II - Preencher'!R791</f>
        <v>200</v>
      </c>
      <c r="O784" s="21">
        <f>'[1]TCE - ANEXO II - Preencher'!V791</f>
        <v>141.16999999999999</v>
      </c>
      <c r="P784" s="22">
        <f>'[1]TCE - ANEXO II - Preencher'!W791</f>
        <v>1601.6299999999999</v>
      </c>
      <c r="S784" s="26">
        <v>67512</v>
      </c>
    </row>
    <row r="785" spans="1:19" x14ac:dyDescent="0.2">
      <c r="A785" s="17">
        <f>'[1]TCE - ANEXO II - Preencher'!B792</f>
        <v>9039744000194</v>
      </c>
      <c r="B785" s="35" t="str">
        <f>'[1]TCE - ANEXO II - Preencher'!C792</f>
        <v>HOSPITAL PROVISÓRIO RECIFE 2</v>
      </c>
      <c r="C785" s="37" t="s">
        <v>83</v>
      </c>
      <c r="D785" s="36" t="str">
        <f>'[1]TCE - ANEXO II - Preencher'!E792</f>
        <v>FLAVIA MARIA NASCIMENTO DA LUZ</v>
      </c>
      <c r="E785" s="18" t="str">
        <f>'[1]TCE - ANEXO II - Preencher'!F792</f>
        <v>2 - Outros Profissionais da Saúde</v>
      </c>
      <c r="F785" s="18" t="str">
        <f>'[1]TCE - ANEXO II - Preencher'!G792</f>
        <v>3222-05</v>
      </c>
      <c r="G785" s="19">
        <f>'[1]TCE - ANEXO II - Preencher'!H792</f>
        <v>43983</v>
      </c>
      <c r="H785" s="18" t="str">
        <f>'[1]TCE - ANEXO II - Preencher'!I792</f>
        <v>1 - Plantonista</v>
      </c>
      <c r="I785" s="18">
        <f>'[1]TCE - ANEXO II - Preencher'!J792</f>
        <v>44</v>
      </c>
      <c r="J785" s="18">
        <f>'[1]TCE - ANEXO II - Preencher'!K792</f>
        <v>1045</v>
      </c>
      <c r="K785" s="18">
        <f>'[1]TCE - ANEXO II - Preencher'!O792</f>
        <v>0</v>
      </c>
      <c r="L785" s="18">
        <f>'[1]TCE - ANEXO II - Preencher'!P792</f>
        <v>0</v>
      </c>
      <c r="M785" s="18">
        <f>'[1]TCE - ANEXO II - Preencher'!Q792</f>
        <v>482</v>
      </c>
      <c r="N785" s="20">
        <f>'[1]TCE - ANEXO II - Preencher'!R792</f>
        <v>200</v>
      </c>
      <c r="O785" s="21">
        <f>'[1]TCE - ANEXO II - Preencher'!V792</f>
        <v>133.99</v>
      </c>
      <c r="P785" s="22">
        <f>'[1]TCE - ANEXO II - Preencher'!W792</f>
        <v>1593.01</v>
      </c>
      <c r="S785" s="26">
        <v>67542</v>
      </c>
    </row>
    <row r="786" spans="1:19" x14ac:dyDescent="0.2">
      <c r="A786" s="17">
        <f>'[1]TCE - ANEXO II - Preencher'!B793</f>
        <v>9039744000194</v>
      </c>
      <c r="B786" s="35" t="str">
        <f>'[1]TCE - ANEXO II - Preencher'!C793</f>
        <v>HOSPITAL PROVISÓRIO RECIFE 2</v>
      </c>
      <c r="C786" s="37" t="s">
        <v>301</v>
      </c>
      <c r="D786" s="36" t="str">
        <f>'[1]TCE - ANEXO II - Preencher'!E793</f>
        <v>GABRIELLE PEREIRA LUCAS</v>
      </c>
      <c r="E786" s="18" t="str">
        <f>'[1]TCE - ANEXO II - Preencher'!F793</f>
        <v>2 - Outros Profissionais da Saúde</v>
      </c>
      <c r="F786" s="18" t="str">
        <f>'[1]TCE - ANEXO II - Preencher'!G793</f>
        <v>3222-05</v>
      </c>
      <c r="G786" s="19">
        <f>'[1]TCE - ANEXO II - Preencher'!H793</f>
        <v>43983</v>
      </c>
      <c r="H786" s="18" t="str">
        <f>'[1]TCE - ANEXO II - Preencher'!I793</f>
        <v>1 - Plantonista</v>
      </c>
      <c r="I786" s="18">
        <f>'[1]TCE - ANEXO II - Preencher'!J793</f>
        <v>44</v>
      </c>
      <c r="J786" s="18">
        <f>'[1]TCE - ANEXO II - Preencher'!K793</f>
        <v>1045</v>
      </c>
      <c r="K786" s="18">
        <f>'[1]TCE - ANEXO II - Preencher'!O793</f>
        <v>0</v>
      </c>
      <c r="L786" s="18">
        <f>'[1]TCE - ANEXO II - Preencher'!P793</f>
        <v>0</v>
      </c>
      <c r="M786" s="18">
        <f>'[1]TCE - ANEXO II - Preencher'!Q793</f>
        <v>462.33</v>
      </c>
      <c r="N786" s="20">
        <f>'[1]TCE - ANEXO II - Preencher'!R793</f>
        <v>200</v>
      </c>
      <c r="O786" s="21">
        <f>'[1]TCE - ANEXO II - Preencher'!V793</f>
        <v>137.97</v>
      </c>
      <c r="P786" s="22">
        <f>'[1]TCE - ANEXO II - Preencher'!W793</f>
        <v>1569.36</v>
      </c>
      <c r="S786" s="26">
        <v>67573</v>
      </c>
    </row>
    <row r="787" spans="1:19" x14ac:dyDescent="0.2">
      <c r="A787" s="17">
        <f>'[1]TCE - ANEXO II - Preencher'!B794</f>
        <v>9039744000194</v>
      </c>
      <c r="B787" s="35" t="str">
        <f>'[1]TCE - ANEXO II - Preencher'!C794</f>
        <v>HOSPITAL PROVISÓRIO RECIFE 2</v>
      </c>
      <c r="C787" s="37" t="s">
        <v>111</v>
      </c>
      <c r="D787" s="36" t="str">
        <f>'[1]TCE - ANEXO II - Preencher'!E794</f>
        <v>GABRIELLY FRYSON NOVAES LIMA</v>
      </c>
      <c r="E787" s="18" t="str">
        <f>'[1]TCE - ANEXO II - Preencher'!F794</f>
        <v>2 - Outros Profissionais da Saúde</v>
      </c>
      <c r="F787" s="18" t="str">
        <f>'[1]TCE - ANEXO II - Preencher'!G794</f>
        <v>3222-05</v>
      </c>
      <c r="G787" s="19">
        <f>'[1]TCE - ANEXO II - Preencher'!H794</f>
        <v>43983</v>
      </c>
      <c r="H787" s="18" t="str">
        <f>'[1]TCE - ANEXO II - Preencher'!I794</f>
        <v>1 - Plantonista</v>
      </c>
      <c r="I787" s="18">
        <f>'[1]TCE - ANEXO II - Preencher'!J794</f>
        <v>44</v>
      </c>
      <c r="J787" s="18">
        <f>'[1]TCE - ANEXO II - Preencher'!K794</f>
        <v>1045</v>
      </c>
      <c r="K787" s="18">
        <f>'[1]TCE - ANEXO II - Preencher'!O794</f>
        <v>0</v>
      </c>
      <c r="L787" s="18">
        <f>'[1]TCE - ANEXO II - Preencher'!P794</f>
        <v>0</v>
      </c>
      <c r="M787" s="18">
        <f>'[1]TCE - ANEXO II - Preencher'!Q794</f>
        <v>418</v>
      </c>
      <c r="N787" s="20">
        <f>'[1]TCE - ANEXO II - Preencher'!R794</f>
        <v>200</v>
      </c>
      <c r="O787" s="21">
        <f>'[1]TCE - ANEXO II - Preencher'!V794</f>
        <v>133.99</v>
      </c>
      <c r="P787" s="22">
        <f>'[1]TCE - ANEXO II - Preencher'!W794</f>
        <v>1529.01</v>
      </c>
      <c r="S787" s="26">
        <v>67604</v>
      </c>
    </row>
    <row r="788" spans="1:19" x14ac:dyDescent="0.2">
      <c r="A788" s="17">
        <f>'[1]TCE - ANEXO II - Preencher'!B795</f>
        <v>9039744000194</v>
      </c>
      <c r="B788" s="35" t="str">
        <f>'[1]TCE - ANEXO II - Preencher'!C795</f>
        <v>HOSPITAL PROVISÓRIO RECIFE 2</v>
      </c>
      <c r="C788" s="37" t="s">
        <v>327</v>
      </c>
      <c r="D788" s="36" t="str">
        <f>'[1]TCE - ANEXO II - Preencher'!E795</f>
        <v>GIRLENE ALICE DOS SANTOS</v>
      </c>
      <c r="E788" s="18" t="str">
        <f>'[1]TCE - ANEXO II - Preencher'!F795</f>
        <v>2 - Outros Profissionais da Saúde</v>
      </c>
      <c r="F788" s="18" t="str">
        <f>'[1]TCE - ANEXO II - Preencher'!G795</f>
        <v>3222-05</v>
      </c>
      <c r="G788" s="19">
        <f>'[1]TCE - ANEXO II - Preencher'!H795</f>
        <v>43983</v>
      </c>
      <c r="H788" s="18" t="str">
        <f>'[1]TCE - ANEXO II - Preencher'!I795</f>
        <v>1 - Plantonista</v>
      </c>
      <c r="I788" s="18">
        <f>'[1]TCE - ANEXO II - Preencher'!J795</f>
        <v>44</v>
      </c>
      <c r="J788" s="18">
        <f>'[1]TCE - ANEXO II - Preencher'!K795</f>
        <v>1045</v>
      </c>
      <c r="K788" s="18">
        <f>'[1]TCE - ANEXO II - Preencher'!O795</f>
        <v>0</v>
      </c>
      <c r="L788" s="18">
        <f>'[1]TCE - ANEXO II - Preencher'!P795</f>
        <v>0</v>
      </c>
      <c r="M788" s="18">
        <f>'[1]TCE - ANEXO II - Preencher'!Q795</f>
        <v>418</v>
      </c>
      <c r="N788" s="20">
        <f>'[1]TCE - ANEXO II - Preencher'!R795</f>
        <v>393.87</v>
      </c>
      <c r="O788" s="21">
        <f>'[1]TCE - ANEXO II - Preencher'!V795</f>
        <v>214.13</v>
      </c>
      <c r="P788" s="22">
        <f>'[1]TCE - ANEXO II - Preencher'!W795</f>
        <v>1642.7399999999998</v>
      </c>
      <c r="S788" s="26">
        <v>67632</v>
      </c>
    </row>
    <row r="789" spans="1:19" x14ac:dyDescent="0.2">
      <c r="A789" s="17">
        <f>'[1]TCE - ANEXO II - Preencher'!B796</f>
        <v>9039744000194</v>
      </c>
      <c r="B789" s="35" t="str">
        <f>'[1]TCE - ANEXO II - Preencher'!C796</f>
        <v>HOSPITAL PROVISÓRIO RECIFE 2</v>
      </c>
      <c r="C789" s="37" t="s">
        <v>82</v>
      </c>
      <c r="D789" s="36" t="str">
        <f>'[1]TCE - ANEXO II - Preencher'!E796</f>
        <v>GISLAYNE BARROS DA SILVA VIEIRA</v>
      </c>
      <c r="E789" s="18" t="str">
        <f>'[1]TCE - ANEXO II - Preencher'!F796</f>
        <v>2 - Outros Profissionais da Saúde</v>
      </c>
      <c r="F789" s="18" t="str">
        <f>'[1]TCE - ANEXO II - Preencher'!G796</f>
        <v>3222-05</v>
      </c>
      <c r="G789" s="19">
        <f>'[1]TCE - ANEXO II - Preencher'!H796</f>
        <v>43983</v>
      </c>
      <c r="H789" s="18" t="str">
        <f>'[1]TCE - ANEXO II - Preencher'!I796</f>
        <v>1 - Plantonista</v>
      </c>
      <c r="I789" s="18">
        <f>'[1]TCE - ANEXO II - Preencher'!J796</f>
        <v>44</v>
      </c>
      <c r="J789" s="18">
        <f>'[1]TCE - ANEXO II - Preencher'!K796</f>
        <v>1045</v>
      </c>
      <c r="K789" s="18">
        <f>'[1]TCE - ANEXO II - Preencher'!O796</f>
        <v>0</v>
      </c>
      <c r="L789" s="18">
        <f>'[1]TCE - ANEXO II - Preencher'!P796</f>
        <v>0</v>
      </c>
      <c r="M789" s="18">
        <f>'[1]TCE - ANEXO II - Preencher'!Q796</f>
        <v>559.87</v>
      </c>
      <c r="N789" s="20">
        <f>'[1]TCE - ANEXO II - Preencher'!R796</f>
        <v>200</v>
      </c>
      <c r="O789" s="21">
        <f>'[1]TCE - ANEXO II - Preencher'!V796</f>
        <v>146.75</v>
      </c>
      <c r="P789" s="22">
        <f>'[1]TCE - ANEXO II - Preencher'!W796</f>
        <v>1658.12</v>
      </c>
      <c r="S789" s="26">
        <v>67663</v>
      </c>
    </row>
    <row r="790" spans="1:19" x14ac:dyDescent="0.2">
      <c r="A790" s="17">
        <f>'[1]TCE - ANEXO II - Preencher'!B797</f>
        <v>9039744000194</v>
      </c>
      <c r="B790" s="35" t="str">
        <f>'[1]TCE - ANEXO II - Preencher'!C797</f>
        <v>HOSPITAL PROVISÓRIO RECIFE 2</v>
      </c>
      <c r="C790" s="37" t="s">
        <v>137</v>
      </c>
      <c r="D790" s="36" t="str">
        <f>'[1]TCE - ANEXO II - Preencher'!E797</f>
        <v>GIZELLI OLIVEIRA LIRA</v>
      </c>
      <c r="E790" s="18" t="str">
        <f>'[1]TCE - ANEXO II - Preencher'!F797</f>
        <v>2 - Outros Profissionais da Saúde</v>
      </c>
      <c r="F790" s="18" t="str">
        <f>'[1]TCE - ANEXO II - Preencher'!G797</f>
        <v>3222-05</v>
      </c>
      <c r="G790" s="19">
        <f>'[1]TCE - ANEXO II - Preencher'!H797</f>
        <v>43983</v>
      </c>
      <c r="H790" s="18" t="str">
        <f>'[1]TCE - ANEXO II - Preencher'!I797</f>
        <v>1 - Plantonista</v>
      </c>
      <c r="I790" s="18">
        <f>'[1]TCE - ANEXO II - Preencher'!J797</f>
        <v>44</v>
      </c>
      <c r="J790" s="18">
        <f>'[1]TCE - ANEXO II - Preencher'!K797</f>
        <v>1045</v>
      </c>
      <c r="K790" s="18">
        <f>'[1]TCE - ANEXO II - Preencher'!O797</f>
        <v>0</v>
      </c>
      <c r="L790" s="18">
        <f>'[1]TCE - ANEXO II - Preencher'!P797</f>
        <v>0</v>
      </c>
      <c r="M790" s="18">
        <f>'[1]TCE - ANEXO II - Preencher'!Q797</f>
        <v>559.87</v>
      </c>
      <c r="N790" s="20">
        <f>'[1]TCE - ANEXO II - Preencher'!R797</f>
        <v>200</v>
      </c>
      <c r="O790" s="21">
        <f>'[1]TCE - ANEXO II - Preencher'!V797</f>
        <v>146.75</v>
      </c>
      <c r="P790" s="22">
        <f>'[1]TCE - ANEXO II - Preencher'!W797</f>
        <v>1658.12</v>
      </c>
      <c r="S790" s="26">
        <v>67693</v>
      </c>
    </row>
    <row r="791" spans="1:19" x14ac:dyDescent="0.2">
      <c r="A791" s="17">
        <f>'[1]TCE - ANEXO II - Preencher'!B798</f>
        <v>9039744000194</v>
      </c>
      <c r="B791" s="35" t="str">
        <f>'[1]TCE - ANEXO II - Preencher'!C798</f>
        <v>HOSPITAL PROVISÓRIO RECIFE 2</v>
      </c>
      <c r="C791" s="37" t="s">
        <v>160</v>
      </c>
      <c r="D791" s="36" t="str">
        <f>'[1]TCE - ANEXO II - Preencher'!E798</f>
        <v>GLAUCIA MARIA FIDELES</v>
      </c>
      <c r="E791" s="18" t="str">
        <f>'[1]TCE - ANEXO II - Preencher'!F798</f>
        <v>2 - Outros Profissionais da Saúde</v>
      </c>
      <c r="F791" s="18" t="str">
        <f>'[1]TCE - ANEXO II - Preencher'!G798</f>
        <v>3222-05</v>
      </c>
      <c r="G791" s="19">
        <f>'[1]TCE - ANEXO II - Preencher'!H798</f>
        <v>43983</v>
      </c>
      <c r="H791" s="18" t="str">
        <f>'[1]TCE - ANEXO II - Preencher'!I798</f>
        <v>1 - Plantonista</v>
      </c>
      <c r="I791" s="18">
        <f>'[1]TCE - ANEXO II - Preencher'!J798</f>
        <v>44</v>
      </c>
      <c r="J791" s="18">
        <f>'[1]TCE - ANEXO II - Preencher'!K798</f>
        <v>1045</v>
      </c>
      <c r="K791" s="18">
        <f>'[1]TCE - ANEXO II - Preencher'!O798</f>
        <v>0</v>
      </c>
      <c r="L791" s="18">
        <f>'[1]TCE - ANEXO II - Preencher'!P798</f>
        <v>0</v>
      </c>
      <c r="M791" s="18">
        <f>'[1]TCE - ANEXO II - Preencher'!Q798</f>
        <v>418</v>
      </c>
      <c r="N791" s="20">
        <f>'[1]TCE - ANEXO II - Preencher'!R798</f>
        <v>345.4</v>
      </c>
      <c r="O791" s="21">
        <f>'[1]TCE - ANEXO II - Preencher'!V798</f>
        <v>160.87</v>
      </c>
      <c r="P791" s="22">
        <f>'[1]TCE - ANEXO II - Preencher'!W798</f>
        <v>1647.5300000000002</v>
      </c>
      <c r="S791" s="26">
        <v>67724</v>
      </c>
    </row>
    <row r="792" spans="1:19" x14ac:dyDescent="0.2">
      <c r="A792" s="17">
        <f>'[1]TCE - ANEXO II - Preencher'!B799</f>
        <v>9039744000194</v>
      </c>
      <c r="B792" s="35" t="str">
        <f>'[1]TCE - ANEXO II - Preencher'!C799</f>
        <v>HOSPITAL PROVISÓRIO RECIFE 2</v>
      </c>
      <c r="C792" s="37" t="s">
        <v>328</v>
      </c>
      <c r="D792" s="36" t="str">
        <f>'[1]TCE - ANEXO II - Preencher'!E799</f>
        <v>GLEICY KELLY GUIMARAES DO AMARAL</v>
      </c>
      <c r="E792" s="18" t="str">
        <f>'[1]TCE - ANEXO II - Preencher'!F799</f>
        <v>2 - Outros Profissionais da Saúde</v>
      </c>
      <c r="F792" s="18" t="str">
        <f>'[1]TCE - ANEXO II - Preencher'!G799</f>
        <v>3222-05</v>
      </c>
      <c r="G792" s="19">
        <f>'[1]TCE - ANEXO II - Preencher'!H799</f>
        <v>43983</v>
      </c>
      <c r="H792" s="18" t="str">
        <f>'[1]TCE - ANEXO II - Preencher'!I799</f>
        <v>1 - Plantonista</v>
      </c>
      <c r="I792" s="18">
        <f>'[1]TCE - ANEXO II - Preencher'!J799</f>
        <v>44</v>
      </c>
      <c r="J792" s="18">
        <f>'[1]TCE - ANEXO II - Preencher'!K799</f>
        <v>1045</v>
      </c>
      <c r="K792" s="18">
        <f>'[1]TCE - ANEXO II - Preencher'!O799</f>
        <v>0</v>
      </c>
      <c r="L792" s="18">
        <f>'[1]TCE - ANEXO II - Preencher'!P799</f>
        <v>0</v>
      </c>
      <c r="M792" s="18">
        <f>'[1]TCE - ANEXO II - Preencher'!Q799</f>
        <v>418</v>
      </c>
      <c r="N792" s="20">
        <f>'[1]TCE - ANEXO II - Preencher'!R799</f>
        <v>200</v>
      </c>
      <c r="O792" s="21">
        <f>'[1]TCE - ANEXO II - Preencher'!V799</f>
        <v>213.41000000000003</v>
      </c>
      <c r="P792" s="22">
        <f>'[1]TCE - ANEXO II - Preencher'!W799</f>
        <v>1449.59</v>
      </c>
      <c r="S792" s="26">
        <v>67754</v>
      </c>
    </row>
    <row r="793" spans="1:19" x14ac:dyDescent="0.2">
      <c r="A793" s="17">
        <f>'[1]TCE - ANEXO II - Preencher'!B800</f>
        <v>9039744000194</v>
      </c>
      <c r="B793" s="35" t="str">
        <f>'[1]TCE - ANEXO II - Preencher'!C800</f>
        <v>HOSPITAL PROVISÓRIO RECIFE 2</v>
      </c>
      <c r="C793" s="37" t="s">
        <v>25</v>
      </c>
      <c r="D793" s="36" t="str">
        <f>'[1]TCE - ANEXO II - Preencher'!E800</f>
        <v>GLEISY DA SILVA OLIVEIRA</v>
      </c>
      <c r="E793" s="18" t="str">
        <f>'[1]TCE - ANEXO II - Preencher'!F800</f>
        <v>2 - Outros Profissionais da Saúde</v>
      </c>
      <c r="F793" s="18" t="str">
        <f>'[1]TCE - ANEXO II - Preencher'!G800</f>
        <v>3222-05</v>
      </c>
      <c r="G793" s="19">
        <f>'[1]TCE - ANEXO II - Preencher'!H800</f>
        <v>43983</v>
      </c>
      <c r="H793" s="18" t="str">
        <f>'[1]TCE - ANEXO II - Preencher'!I800</f>
        <v>1 - Plantonista</v>
      </c>
      <c r="I793" s="18">
        <f>'[1]TCE - ANEXO II - Preencher'!J800</f>
        <v>44</v>
      </c>
      <c r="J793" s="18">
        <f>'[1]TCE - ANEXO II - Preencher'!K800</f>
        <v>1045</v>
      </c>
      <c r="K793" s="18">
        <f>'[1]TCE - ANEXO II - Preencher'!O800</f>
        <v>0</v>
      </c>
      <c r="L793" s="18">
        <f>'[1]TCE - ANEXO II - Preencher'!P800</f>
        <v>0</v>
      </c>
      <c r="M793" s="18">
        <f>'[1]TCE - ANEXO II - Preencher'!Q800</f>
        <v>533.27</v>
      </c>
      <c r="N793" s="20">
        <f>'[1]TCE - ANEXO II - Preencher'!R800</f>
        <v>200</v>
      </c>
      <c r="O793" s="21">
        <f>'[1]TCE - ANEXO II - Preencher'!V800</f>
        <v>207.06</v>
      </c>
      <c r="P793" s="22">
        <f>'[1]TCE - ANEXO II - Preencher'!W800</f>
        <v>1571.21</v>
      </c>
      <c r="S793" s="26">
        <v>67785</v>
      </c>
    </row>
    <row r="794" spans="1:19" x14ac:dyDescent="0.2">
      <c r="A794" s="17">
        <f>'[1]TCE - ANEXO II - Preencher'!B801</f>
        <v>9039744000194</v>
      </c>
      <c r="B794" s="35" t="str">
        <f>'[1]TCE - ANEXO II - Preencher'!C801</f>
        <v>HOSPITAL PROVISÓRIO RECIFE 2</v>
      </c>
      <c r="C794" s="37" t="s">
        <v>186</v>
      </c>
      <c r="D794" s="36" t="str">
        <f>'[1]TCE - ANEXO II - Preencher'!E801</f>
        <v>GLEYDSON MAGALHAES DE LIRA</v>
      </c>
      <c r="E794" s="18" t="str">
        <f>'[1]TCE - ANEXO II - Preencher'!F801</f>
        <v>2 - Outros Profissionais da Saúde</v>
      </c>
      <c r="F794" s="18" t="str">
        <f>'[1]TCE - ANEXO II - Preencher'!G801</f>
        <v>3222-05</v>
      </c>
      <c r="G794" s="19">
        <f>'[1]TCE - ANEXO II - Preencher'!H801</f>
        <v>43983</v>
      </c>
      <c r="H794" s="18" t="str">
        <f>'[1]TCE - ANEXO II - Preencher'!I801</f>
        <v>1 - Plantonista</v>
      </c>
      <c r="I794" s="18">
        <f>'[1]TCE - ANEXO II - Preencher'!J801</f>
        <v>44</v>
      </c>
      <c r="J794" s="18">
        <f>'[1]TCE - ANEXO II - Preencher'!K801</f>
        <v>1045</v>
      </c>
      <c r="K794" s="18">
        <f>'[1]TCE - ANEXO II - Preencher'!O801</f>
        <v>0</v>
      </c>
      <c r="L794" s="18">
        <f>'[1]TCE - ANEXO II - Preencher'!P801</f>
        <v>0</v>
      </c>
      <c r="M794" s="18">
        <f>'[1]TCE - ANEXO II - Preencher'!Q801</f>
        <v>551</v>
      </c>
      <c r="N794" s="20">
        <f>'[1]TCE - ANEXO II - Preencher'!R801</f>
        <v>200</v>
      </c>
      <c r="O794" s="21">
        <f>'[1]TCE - ANEXO II - Preencher'!V801</f>
        <v>145.96</v>
      </c>
      <c r="P794" s="22">
        <f>'[1]TCE - ANEXO II - Preencher'!W801</f>
        <v>1650.04</v>
      </c>
      <c r="S794" s="26">
        <v>67816</v>
      </c>
    </row>
    <row r="795" spans="1:19" x14ac:dyDescent="0.2">
      <c r="A795" s="17">
        <f>'[1]TCE - ANEXO II - Preencher'!B802</f>
        <v>9039744000194</v>
      </c>
      <c r="B795" s="35" t="str">
        <f>'[1]TCE - ANEXO II - Preencher'!C802</f>
        <v>HOSPITAL PROVISÓRIO RECIFE 2</v>
      </c>
      <c r="C795" s="37" t="s">
        <v>329</v>
      </c>
      <c r="D795" s="36" t="str">
        <f>'[1]TCE - ANEXO II - Preencher'!E802</f>
        <v>GUVANIA CABRAL DE ARRUDA MATIAS</v>
      </c>
      <c r="E795" s="18" t="str">
        <f>'[1]TCE - ANEXO II - Preencher'!F802</f>
        <v>2 - Outros Profissionais da Saúde</v>
      </c>
      <c r="F795" s="18" t="str">
        <f>'[1]TCE - ANEXO II - Preencher'!G802</f>
        <v>3222-05</v>
      </c>
      <c r="G795" s="19">
        <f>'[1]TCE - ANEXO II - Preencher'!H802</f>
        <v>43983</v>
      </c>
      <c r="H795" s="18" t="str">
        <f>'[1]TCE - ANEXO II - Preencher'!I802</f>
        <v>1 - Plantonista</v>
      </c>
      <c r="I795" s="18">
        <f>'[1]TCE - ANEXO II - Preencher'!J802</f>
        <v>44</v>
      </c>
      <c r="J795" s="18">
        <f>'[1]TCE - ANEXO II - Preencher'!K802</f>
        <v>1045</v>
      </c>
      <c r="K795" s="18">
        <f>'[1]TCE - ANEXO II - Preencher'!O802</f>
        <v>0</v>
      </c>
      <c r="L795" s="18">
        <f>'[1]TCE - ANEXO II - Preencher'!P802</f>
        <v>0</v>
      </c>
      <c r="M795" s="18">
        <f>'[1]TCE - ANEXO II - Preencher'!Q802</f>
        <v>559.87</v>
      </c>
      <c r="N795" s="20">
        <f>'[1]TCE - ANEXO II - Preencher'!R802</f>
        <v>200</v>
      </c>
      <c r="O795" s="21">
        <f>'[1]TCE - ANEXO II - Preencher'!V802</f>
        <v>146.75</v>
      </c>
      <c r="P795" s="22">
        <f>'[1]TCE - ANEXO II - Preencher'!W802</f>
        <v>1658.12</v>
      </c>
      <c r="S795" s="26">
        <v>67846</v>
      </c>
    </row>
    <row r="796" spans="1:19" x14ac:dyDescent="0.2">
      <c r="A796" s="17">
        <f>'[1]TCE - ANEXO II - Preencher'!B803</f>
        <v>9039744000194</v>
      </c>
      <c r="B796" s="35" t="str">
        <f>'[1]TCE - ANEXO II - Preencher'!C803</f>
        <v>HOSPITAL PROVISÓRIO RECIFE 2</v>
      </c>
      <c r="C796" s="37" t="s">
        <v>110</v>
      </c>
      <c r="D796" s="36" t="str">
        <f>'[1]TCE - ANEXO II - Preencher'!E803</f>
        <v>HELIO NASCIMENTO DE SANTANA</v>
      </c>
      <c r="E796" s="18" t="str">
        <f>'[1]TCE - ANEXO II - Preencher'!F803</f>
        <v>2 - Outros Profissionais da Saúde</v>
      </c>
      <c r="F796" s="18" t="str">
        <f>'[1]TCE - ANEXO II - Preencher'!G803</f>
        <v>3222-05</v>
      </c>
      <c r="G796" s="19">
        <f>'[1]TCE - ANEXO II - Preencher'!H803</f>
        <v>43983</v>
      </c>
      <c r="H796" s="18" t="str">
        <f>'[1]TCE - ANEXO II - Preencher'!I803</f>
        <v>1 - Plantonista</v>
      </c>
      <c r="I796" s="18">
        <f>'[1]TCE - ANEXO II - Preencher'!J803</f>
        <v>44</v>
      </c>
      <c r="J796" s="18">
        <f>'[1]TCE - ANEXO II - Preencher'!K803</f>
        <v>1045</v>
      </c>
      <c r="K796" s="18">
        <f>'[1]TCE - ANEXO II - Preencher'!O803</f>
        <v>0</v>
      </c>
      <c r="L796" s="18">
        <f>'[1]TCE - ANEXO II - Preencher'!P803</f>
        <v>0</v>
      </c>
      <c r="M796" s="18">
        <f>'[1]TCE - ANEXO II - Preencher'!Q803</f>
        <v>559.87</v>
      </c>
      <c r="N796" s="20">
        <f>'[1]TCE - ANEXO II - Preencher'!R803</f>
        <v>200</v>
      </c>
      <c r="O796" s="21">
        <f>'[1]TCE - ANEXO II - Preencher'!V803</f>
        <v>146.75</v>
      </c>
      <c r="P796" s="22">
        <f>'[1]TCE - ANEXO II - Preencher'!W803</f>
        <v>1658.12</v>
      </c>
      <c r="S796" s="26">
        <v>67877</v>
      </c>
    </row>
    <row r="797" spans="1:19" x14ac:dyDescent="0.2">
      <c r="A797" s="17">
        <f>'[1]TCE - ANEXO II - Preencher'!B804</f>
        <v>9039744000194</v>
      </c>
      <c r="B797" s="35" t="str">
        <f>'[1]TCE - ANEXO II - Preencher'!C804</f>
        <v>HOSPITAL PROVISÓRIO RECIFE 2</v>
      </c>
      <c r="C797" s="37" t="s">
        <v>135</v>
      </c>
      <c r="D797" s="36" t="str">
        <f>'[1]TCE - ANEXO II - Preencher'!E804</f>
        <v>HERBERT TEIXEIRA DE ALBUQUERQUE</v>
      </c>
      <c r="E797" s="18" t="str">
        <f>'[1]TCE - ANEXO II - Preencher'!F804</f>
        <v>2 - Outros Profissionais da Saúde</v>
      </c>
      <c r="F797" s="18" t="str">
        <f>'[1]TCE - ANEXO II - Preencher'!G804</f>
        <v>3222-05</v>
      </c>
      <c r="G797" s="19">
        <f>'[1]TCE - ANEXO II - Preencher'!H804</f>
        <v>43983</v>
      </c>
      <c r="H797" s="18" t="str">
        <f>'[1]TCE - ANEXO II - Preencher'!I804</f>
        <v>1 - Plantonista</v>
      </c>
      <c r="I797" s="18">
        <f>'[1]TCE - ANEXO II - Preencher'!J804</f>
        <v>44</v>
      </c>
      <c r="J797" s="18">
        <f>'[1]TCE - ANEXO II - Preencher'!K804</f>
        <v>1045</v>
      </c>
      <c r="K797" s="18">
        <f>'[1]TCE - ANEXO II - Preencher'!O804</f>
        <v>0</v>
      </c>
      <c r="L797" s="18">
        <f>'[1]TCE - ANEXO II - Preencher'!P804</f>
        <v>0</v>
      </c>
      <c r="M797" s="18">
        <f>'[1]TCE - ANEXO II - Preencher'!Q804</f>
        <v>559.87</v>
      </c>
      <c r="N797" s="20">
        <f>'[1]TCE - ANEXO II - Preencher'!R804</f>
        <v>200</v>
      </c>
      <c r="O797" s="21">
        <f>'[1]TCE - ANEXO II - Preencher'!V804</f>
        <v>146.75</v>
      </c>
      <c r="P797" s="22">
        <f>'[1]TCE - ANEXO II - Preencher'!W804</f>
        <v>1658.12</v>
      </c>
      <c r="S797" s="26">
        <v>67907</v>
      </c>
    </row>
    <row r="798" spans="1:19" x14ac:dyDescent="0.2">
      <c r="A798" s="17">
        <f>'[1]TCE - ANEXO II - Preencher'!B805</f>
        <v>9039744000194</v>
      </c>
      <c r="B798" s="35" t="str">
        <f>'[1]TCE - ANEXO II - Preencher'!C805</f>
        <v>HOSPITAL PROVISÓRIO RECIFE 2</v>
      </c>
      <c r="C798" s="37" t="s">
        <v>70</v>
      </c>
      <c r="D798" s="36" t="str">
        <f>'[1]TCE - ANEXO II - Preencher'!E805</f>
        <v>HERICA SHIRLLY DE LIMA</v>
      </c>
      <c r="E798" s="18" t="str">
        <f>'[1]TCE - ANEXO II - Preencher'!F805</f>
        <v>2 - Outros Profissionais da Saúde</v>
      </c>
      <c r="F798" s="18" t="str">
        <f>'[1]TCE - ANEXO II - Preencher'!G805</f>
        <v>3222-05</v>
      </c>
      <c r="G798" s="19">
        <f>'[1]TCE - ANEXO II - Preencher'!H805</f>
        <v>43983</v>
      </c>
      <c r="H798" s="18" t="str">
        <f>'[1]TCE - ANEXO II - Preencher'!I805</f>
        <v>1 - Plantonista</v>
      </c>
      <c r="I798" s="18">
        <f>'[1]TCE - ANEXO II - Preencher'!J805</f>
        <v>44</v>
      </c>
      <c r="J798" s="18">
        <f>'[1]TCE - ANEXO II - Preencher'!K805</f>
        <v>1045</v>
      </c>
      <c r="K798" s="18">
        <f>'[1]TCE - ANEXO II - Preencher'!O805</f>
        <v>0</v>
      </c>
      <c r="L798" s="18">
        <f>'[1]TCE - ANEXO II - Preencher'!P805</f>
        <v>0</v>
      </c>
      <c r="M798" s="18">
        <f>'[1]TCE - ANEXO II - Preencher'!Q805</f>
        <v>559.87</v>
      </c>
      <c r="N798" s="20">
        <f>'[1]TCE - ANEXO II - Preencher'!R805</f>
        <v>200</v>
      </c>
      <c r="O798" s="21">
        <f>'[1]TCE - ANEXO II - Preencher'!V805</f>
        <v>146.75</v>
      </c>
      <c r="P798" s="22">
        <f>'[1]TCE - ANEXO II - Preencher'!W805</f>
        <v>1658.12</v>
      </c>
      <c r="S798" s="26">
        <v>67938</v>
      </c>
    </row>
    <row r="799" spans="1:19" x14ac:dyDescent="0.2">
      <c r="A799" s="17">
        <f>'[1]TCE - ANEXO II - Preencher'!B806</f>
        <v>9039744000194</v>
      </c>
      <c r="B799" s="35" t="str">
        <f>'[1]TCE - ANEXO II - Preencher'!C806</f>
        <v>HOSPITAL PROVISÓRIO RECIFE 2</v>
      </c>
      <c r="C799" s="37" t="s">
        <v>262</v>
      </c>
      <c r="D799" s="36" t="str">
        <f>'[1]TCE - ANEXO II - Preencher'!E806</f>
        <v>IONE AGEU DE LIMA</v>
      </c>
      <c r="E799" s="18" t="str">
        <f>'[1]TCE - ANEXO II - Preencher'!F806</f>
        <v>2 - Outros Profissionais da Saúde</v>
      </c>
      <c r="F799" s="18" t="str">
        <f>'[1]TCE - ANEXO II - Preencher'!G806</f>
        <v>3222-05</v>
      </c>
      <c r="G799" s="19">
        <f>'[1]TCE - ANEXO II - Preencher'!H806</f>
        <v>43983</v>
      </c>
      <c r="H799" s="18" t="str">
        <f>'[1]TCE - ANEXO II - Preencher'!I806</f>
        <v>1 - Plantonista</v>
      </c>
      <c r="I799" s="18">
        <f>'[1]TCE - ANEXO II - Preencher'!J806</f>
        <v>44</v>
      </c>
      <c r="J799" s="18">
        <f>'[1]TCE - ANEXO II - Preencher'!K806</f>
        <v>1045</v>
      </c>
      <c r="K799" s="18">
        <f>'[1]TCE - ANEXO II - Preencher'!O806</f>
        <v>0</v>
      </c>
      <c r="L799" s="18">
        <f>'[1]TCE - ANEXO II - Preencher'!P806</f>
        <v>0</v>
      </c>
      <c r="M799" s="18">
        <f>'[1]TCE - ANEXO II - Preencher'!Q806</f>
        <v>1140.8700000000001</v>
      </c>
      <c r="N799" s="20">
        <f>'[1]TCE - ANEXO II - Preencher'!R806</f>
        <v>106.67</v>
      </c>
      <c r="O799" s="21">
        <f>'[1]TCE - ANEXO II - Preencher'!V806</f>
        <v>146.75</v>
      </c>
      <c r="P799" s="22">
        <f>'[1]TCE - ANEXO II - Preencher'!W806</f>
        <v>2145.79</v>
      </c>
      <c r="S799" s="26">
        <v>67969</v>
      </c>
    </row>
    <row r="800" spans="1:19" x14ac:dyDescent="0.2">
      <c r="A800" s="17">
        <f>'[1]TCE - ANEXO II - Preencher'!B807</f>
        <v>9039744000194</v>
      </c>
      <c r="B800" s="35" t="str">
        <f>'[1]TCE - ANEXO II - Preencher'!C807</f>
        <v>HOSPITAL PROVISÓRIO RECIFE 2</v>
      </c>
      <c r="C800" s="37" t="s">
        <v>25</v>
      </c>
      <c r="D800" s="36" t="str">
        <f>'[1]TCE - ANEXO II - Preencher'!E807</f>
        <v>IRANI VICENTE DA SILVA</v>
      </c>
      <c r="E800" s="18" t="str">
        <f>'[1]TCE - ANEXO II - Preencher'!F807</f>
        <v>2 - Outros Profissionais da Saúde</v>
      </c>
      <c r="F800" s="18" t="str">
        <f>'[1]TCE - ANEXO II - Preencher'!G807</f>
        <v>3222-05</v>
      </c>
      <c r="G800" s="19">
        <f>'[1]TCE - ANEXO II - Preencher'!H807</f>
        <v>43983</v>
      </c>
      <c r="H800" s="18" t="str">
        <f>'[1]TCE - ANEXO II - Preencher'!I807</f>
        <v>1 - Plantonista</v>
      </c>
      <c r="I800" s="18">
        <f>'[1]TCE - ANEXO II - Preencher'!J807</f>
        <v>44</v>
      </c>
      <c r="J800" s="18">
        <f>'[1]TCE - ANEXO II - Preencher'!K807</f>
        <v>1045</v>
      </c>
      <c r="K800" s="18">
        <f>'[1]TCE - ANEXO II - Preencher'!O807</f>
        <v>0</v>
      </c>
      <c r="L800" s="18">
        <f>'[1]TCE - ANEXO II - Preencher'!P807</f>
        <v>0</v>
      </c>
      <c r="M800" s="18">
        <f>'[1]TCE - ANEXO II - Preencher'!Q807</f>
        <v>453.47</v>
      </c>
      <c r="N800" s="20">
        <f>'[1]TCE - ANEXO II - Preencher'!R807</f>
        <v>200</v>
      </c>
      <c r="O800" s="21">
        <f>'[1]TCE - ANEXO II - Preencher'!V807</f>
        <v>158.07</v>
      </c>
      <c r="P800" s="22">
        <f>'[1]TCE - ANEXO II - Preencher'!W807</f>
        <v>1540.4</v>
      </c>
      <c r="S800" s="26">
        <v>67997</v>
      </c>
    </row>
    <row r="801" spans="1:19" x14ac:dyDescent="0.2">
      <c r="A801" s="17">
        <f>'[1]TCE - ANEXO II - Preencher'!B808</f>
        <v>9039744000194</v>
      </c>
      <c r="B801" s="35" t="str">
        <f>'[1]TCE - ANEXO II - Preencher'!C808</f>
        <v>HOSPITAL PROVISÓRIO RECIFE 2</v>
      </c>
      <c r="C801" s="37" t="s">
        <v>111</v>
      </c>
      <c r="D801" s="36" t="str">
        <f>'[1]TCE - ANEXO II - Preencher'!E808</f>
        <v>IRENE BARBARA DE SOUZA NASCIMENTO</v>
      </c>
      <c r="E801" s="18" t="str">
        <f>'[1]TCE - ANEXO II - Preencher'!F808</f>
        <v>2 - Outros Profissionais da Saúde</v>
      </c>
      <c r="F801" s="18" t="str">
        <f>'[1]TCE - ANEXO II - Preencher'!G808</f>
        <v>3222-05</v>
      </c>
      <c r="G801" s="19">
        <f>'[1]TCE - ANEXO II - Preencher'!H808</f>
        <v>43983</v>
      </c>
      <c r="H801" s="18" t="str">
        <f>'[1]TCE - ANEXO II - Preencher'!I808</f>
        <v>1 - Plantonista</v>
      </c>
      <c r="I801" s="18">
        <f>'[1]TCE - ANEXO II - Preencher'!J808</f>
        <v>44</v>
      </c>
      <c r="J801" s="18">
        <f>'[1]TCE - ANEXO II - Preencher'!K808</f>
        <v>1045</v>
      </c>
      <c r="K801" s="18">
        <f>'[1]TCE - ANEXO II - Preencher'!O808</f>
        <v>0</v>
      </c>
      <c r="L801" s="18">
        <f>'[1]TCE - ANEXO II - Preencher'!P808</f>
        <v>0</v>
      </c>
      <c r="M801" s="18">
        <f>'[1]TCE - ANEXO II - Preencher'!Q808</f>
        <v>551</v>
      </c>
      <c r="N801" s="20">
        <f>'[1]TCE - ANEXO II - Preencher'!R808</f>
        <v>200</v>
      </c>
      <c r="O801" s="21">
        <f>'[1]TCE - ANEXO II - Preencher'!V808</f>
        <v>145.96</v>
      </c>
      <c r="P801" s="22">
        <f>'[1]TCE - ANEXO II - Preencher'!W808</f>
        <v>1650.04</v>
      </c>
      <c r="S801" s="26">
        <v>68028</v>
      </c>
    </row>
    <row r="802" spans="1:19" x14ac:dyDescent="0.2">
      <c r="A802" s="17">
        <f>'[1]TCE - ANEXO II - Preencher'!B809</f>
        <v>9039744000194</v>
      </c>
      <c r="B802" s="35" t="str">
        <f>'[1]TCE - ANEXO II - Preencher'!C809</f>
        <v>HOSPITAL PROVISÓRIO RECIFE 2</v>
      </c>
      <c r="C802" s="37" t="s">
        <v>330</v>
      </c>
      <c r="D802" s="36" t="str">
        <f>'[1]TCE - ANEXO II - Preencher'!E809</f>
        <v xml:space="preserve">ISAAC MANOEL DA SILVA </v>
      </c>
      <c r="E802" s="18" t="str">
        <f>'[1]TCE - ANEXO II - Preencher'!F809</f>
        <v>2 - Outros Profissionais da Saúde</v>
      </c>
      <c r="F802" s="18" t="str">
        <f>'[1]TCE - ANEXO II - Preencher'!G809</f>
        <v>3222-05</v>
      </c>
      <c r="G802" s="19">
        <f>'[1]TCE - ANEXO II - Preencher'!H809</f>
        <v>43983</v>
      </c>
      <c r="H802" s="18" t="str">
        <f>'[1]TCE - ANEXO II - Preencher'!I809</f>
        <v>1 - Plantonista</v>
      </c>
      <c r="I802" s="18">
        <f>'[1]TCE - ANEXO II - Preencher'!J809</f>
        <v>44</v>
      </c>
      <c r="J802" s="18">
        <f>'[1]TCE - ANEXO II - Preencher'!K809</f>
        <v>1045</v>
      </c>
      <c r="K802" s="18">
        <f>'[1]TCE - ANEXO II - Preencher'!O809</f>
        <v>0</v>
      </c>
      <c r="L802" s="18">
        <f>'[1]TCE - ANEXO II - Preencher'!P809</f>
        <v>0</v>
      </c>
      <c r="M802" s="18">
        <f>'[1]TCE - ANEXO II - Preencher'!Q809</f>
        <v>418</v>
      </c>
      <c r="N802" s="20">
        <f>'[1]TCE - ANEXO II - Preencher'!R809</f>
        <v>200</v>
      </c>
      <c r="O802" s="21">
        <f>'[1]TCE - ANEXO II - Preencher'!V809</f>
        <v>133.99</v>
      </c>
      <c r="P802" s="22">
        <f>'[1]TCE - ANEXO II - Preencher'!W809</f>
        <v>1529.01</v>
      </c>
      <c r="S802" s="26">
        <v>68058</v>
      </c>
    </row>
    <row r="803" spans="1:19" x14ac:dyDescent="0.2">
      <c r="A803" s="17">
        <f>'[1]TCE - ANEXO II - Preencher'!B810</f>
        <v>9039744000194</v>
      </c>
      <c r="B803" s="35" t="str">
        <f>'[1]TCE - ANEXO II - Preencher'!C810</f>
        <v>HOSPITAL PROVISÓRIO RECIFE 2</v>
      </c>
      <c r="C803" s="37" t="s">
        <v>133</v>
      </c>
      <c r="D803" s="36" t="str">
        <f>'[1]TCE - ANEXO II - Preencher'!E810</f>
        <v>ISABELA FELIX DA SILVA</v>
      </c>
      <c r="E803" s="18" t="str">
        <f>'[1]TCE - ANEXO II - Preencher'!F810</f>
        <v>2 - Outros Profissionais da Saúde</v>
      </c>
      <c r="F803" s="18" t="str">
        <f>'[1]TCE - ANEXO II - Preencher'!G810</f>
        <v>3222-05</v>
      </c>
      <c r="G803" s="19">
        <f>'[1]TCE - ANEXO II - Preencher'!H810</f>
        <v>43983</v>
      </c>
      <c r="H803" s="18" t="str">
        <f>'[1]TCE - ANEXO II - Preencher'!I810</f>
        <v>1 - Plantonista</v>
      </c>
      <c r="I803" s="18">
        <f>'[1]TCE - ANEXO II - Preencher'!J810</f>
        <v>44</v>
      </c>
      <c r="J803" s="18">
        <f>'[1]TCE - ANEXO II - Preencher'!K810</f>
        <v>1045</v>
      </c>
      <c r="K803" s="18">
        <f>'[1]TCE - ANEXO II - Preencher'!O810</f>
        <v>0</v>
      </c>
      <c r="L803" s="18">
        <f>'[1]TCE - ANEXO II - Preencher'!P810</f>
        <v>0</v>
      </c>
      <c r="M803" s="18">
        <f>'[1]TCE - ANEXO II - Preencher'!Q810</f>
        <v>471.2</v>
      </c>
      <c r="N803" s="20">
        <f>'[1]TCE - ANEXO II - Preencher'!R810</f>
        <v>927</v>
      </c>
      <c r="O803" s="21">
        <f>'[1]TCE - ANEXO II - Preencher'!V810</f>
        <v>239.13</v>
      </c>
      <c r="P803" s="22">
        <f>'[1]TCE - ANEXO II - Preencher'!W810</f>
        <v>2204.0699999999997</v>
      </c>
      <c r="S803" s="26">
        <v>68089</v>
      </c>
    </row>
    <row r="804" spans="1:19" x14ac:dyDescent="0.2">
      <c r="A804" s="17">
        <f>'[1]TCE - ANEXO II - Preencher'!B811</f>
        <v>9039744000194</v>
      </c>
      <c r="B804" s="35" t="str">
        <f>'[1]TCE - ANEXO II - Preencher'!C811</f>
        <v>HOSPITAL PROVISÓRIO RECIFE 2</v>
      </c>
      <c r="C804" s="37" t="s">
        <v>331</v>
      </c>
      <c r="D804" s="36" t="str">
        <f>'[1]TCE - ANEXO II - Preencher'!E811</f>
        <v>ISABELA STEPHANE RODRIGUES DE FRANCA</v>
      </c>
      <c r="E804" s="18" t="str">
        <f>'[1]TCE - ANEXO II - Preencher'!F811</f>
        <v>2 - Outros Profissionais da Saúde</v>
      </c>
      <c r="F804" s="18" t="str">
        <f>'[1]TCE - ANEXO II - Preencher'!G811</f>
        <v>3222-05</v>
      </c>
      <c r="G804" s="19">
        <f>'[1]TCE - ANEXO II - Preencher'!H811</f>
        <v>43983</v>
      </c>
      <c r="H804" s="18" t="str">
        <f>'[1]TCE - ANEXO II - Preencher'!I811</f>
        <v>1 - Plantonista</v>
      </c>
      <c r="I804" s="18">
        <f>'[1]TCE - ANEXO II - Preencher'!J811</f>
        <v>44</v>
      </c>
      <c r="J804" s="18">
        <f>'[1]TCE - ANEXO II - Preencher'!K811</f>
        <v>1045</v>
      </c>
      <c r="K804" s="18">
        <f>'[1]TCE - ANEXO II - Preencher'!O811</f>
        <v>0</v>
      </c>
      <c r="L804" s="18">
        <f>'[1]TCE - ANEXO II - Preencher'!P811</f>
        <v>0</v>
      </c>
      <c r="M804" s="18">
        <f>'[1]TCE - ANEXO II - Preencher'!Q811</f>
        <v>418</v>
      </c>
      <c r="N804" s="20">
        <f>'[1]TCE - ANEXO II - Preencher'!R811</f>
        <v>200</v>
      </c>
      <c r="O804" s="21">
        <f>'[1]TCE - ANEXO II - Preencher'!V811</f>
        <v>133.99</v>
      </c>
      <c r="P804" s="22">
        <f>'[1]TCE - ANEXO II - Preencher'!W811</f>
        <v>1529.01</v>
      </c>
      <c r="S804" s="26">
        <v>68119</v>
      </c>
    </row>
    <row r="805" spans="1:19" x14ac:dyDescent="0.2">
      <c r="A805" s="17">
        <f>'[1]TCE - ANEXO II - Preencher'!B812</f>
        <v>9039744000194</v>
      </c>
      <c r="B805" s="35" t="str">
        <f>'[1]TCE - ANEXO II - Preencher'!C812</f>
        <v>HOSPITAL PROVISÓRIO RECIFE 2</v>
      </c>
      <c r="C805" s="37" t="s">
        <v>332</v>
      </c>
      <c r="D805" s="36" t="str">
        <f>'[1]TCE - ANEXO II - Preencher'!E812</f>
        <v>ISADORA CAROLINE OLIVEIRA DE SANTANA</v>
      </c>
      <c r="E805" s="18" t="str">
        <f>'[1]TCE - ANEXO II - Preencher'!F812</f>
        <v>2 - Outros Profissionais da Saúde</v>
      </c>
      <c r="F805" s="18" t="str">
        <f>'[1]TCE - ANEXO II - Preencher'!G812</f>
        <v>3222-05</v>
      </c>
      <c r="G805" s="19">
        <f>'[1]TCE - ANEXO II - Preencher'!H812</f>
        <v>43983</v>
      </c>
      <c r="H805" s="18" t="str">
        <f>'[1]TCE - ANEXO II - Preencher'!I812</f>
        <v>1 - Plantonista</v>
      </c>
      <c r="I805" s="18">
        <f>'[1]TCE - ANEXO II - Preencher'!J812</f>
        <v>44</v>
      </c>
      <c r="J805" s="18">
        <f>'[1]TCE - ANEXO II - Preencher'!K812</f>
        <v>1045</v>
      </c>
      <c r="K805" s="18">
        <f>'[1]TCE - ANEXO II - Preencher'!O812</f>
        <v>0</v>
      </c>
      <c r="L805" s="18">
        <f>'[1]TCE - ANEXO II - Preencher'!P812</f>
        <v>0</v>
      </c>
      <c r="M805" s="18">
        <f>'[1]TCE - ANEXO II - Preencher'!Q812</f>
        <v>418</v>
      </c>
      <c r="N805" s="20">
        <f>'[1]TCE - ANEXO II - Preencher'!R812</f>
        <v>200</v>
      </c>
      <c r="O805" s="21">
        <f>'[1]TCE - ANEXO II - Preencher'!V812</f>
        <v>196.69</v>
      </c>
      <c r="P805" s="22">
        <f>'[1]TCE - ANEXO II - Preencher'!W812</f>
        <v>1466.31</v>
      </c>
      <c r="S805" s="26">
        <v>68150</v>
      </c>
    </row>
    <row r="806" spans="1:19" x14ac:dyDescent="0.2">
      <c r="A806" s="17">
        <f>'[1]TCE - ANEXO II - Preencher'!B813</f>
        <v>9039744000194</v>
      </c>
      <c r="B806" s="35" t="str">
        <f>'[1]TCE - ANEXO II - Preencher'!C813</f>
        <v>HOSPITAL PROVISÓRIO RECIFE 2</v>
      </c>
      <c r="C806" s="37" t="s">
        <v>20</v>
      </c>
      <c r="D806" s="36" t="str">
        <f>'[1]TCE - ANEXO II - Preencher'!E813</f>
        <v>IVANEIDE BATISTA DOS SANTOS SOUZA</v>
      </c>
      <c r="E806" s="18" t="str">
        <f>'[1]TCE - ANEXO II - Preencher'!F813</f>
        <v>2 - Outros Profissionais da Saúde</v>
      </c>
      <c r="F806" s="18" t="str">
        <f>'[1]TCE - ANEXO II - Preencher'!G813</f>
        <v>3222-05</v>
      </c>
      <c r="G806" s="19">
        <f>'[1]TCE - ANEXO II - Preencher'!H813</f>
        <v>43983</v>
      </c>
      <c r="H806" s="18" t="str">
        <f>'[1]TCE - ANEXO II - Preencher'!I813</f>
        <v>1 - Plantonista</v>
      </c>
      <c r="I806" s="18">
        <f>'[1]TCE - ANEXO II - Preencher'!J813</f>
        <v>44</v>
      </c>
      <c r="J806" s="18">
        <f>'[1]TCE - ANEXO II - Preencher'!K813</f>
        <v>1045</v>
      </c>
      <c r="K806" s="18">
        <f>'[1]TCE - ANEXO II - Preencher'!O813</f>
        <v>0</v>
      </c>
      <c r="L806" s="18">
        <f>'[1]TCE - ANEXO II - Preencher'!P813</f>
        <v>0</v>
      </c>
      <c r="M806" s="18">
        <f>'[1]TCE - ANEXO II - Preencher'!Q813</f>
        <v>497.8</v>
      </c>
      <c r="N806" s="20">
        <f>'[1]TCE - ANEXO II - Preencher'!R813</f>
        <v>200</v>
      </c>
      <c r="O806" s="21">
        <f>'[1]TCE - ANEXO II - Preencher'!V813</f>
        <v>141.16999999999999</v>
      </c>
      <c r="P806" s="22">
        <f>'[1]TCE - ANEXO II - Preencher'!W813</f>
        <v>1601.6299999999999</v>
      </c>
      <c r="S806" s="26">
        <v>68181</v>
      </c>
    </row>
    <row r="807" spans="1:19" x14ac:dyDescent="0.2">
      <c r="A807" s="17">
        <f>'[1]TCE - ANEXO II - Preencher'!B814</f>
        <v>9039744000194</v>
      </c>
      <c r="B807" s="35" t="str">
        <f>'[1]TCE - ANEXO II - Preencher'!C814</f>
        <v>HOSPITAL PROVISÓRIO RECIFE 2</v>
      </c>
      <c r="C807" s="37" t="s">
        <v>333</v>
      </c>
      <c r="D807" s="36" t="str">
        <f>'[1]TCE - ANEXO II - Preencher'!E814</f>
        <v>IVANEIDE HENRIQUE MEDEIROS DE MELO</v>
      </c>
      <c r="E807" s="18" t="str">
        <f>'[1]TCE - ANEXO II - Preencher'!F814</f>
        <v>2 - Outros Profissionais da Saúde</v>
      </c>
      <c r="F807" s="18" t="str">
        <f>'[1]TCE - ANEXO II - Preencher'!G814</f>
        <v>3222-05</v>
      </c>
      <c r="G807" s="19">
        <f>'[1]TCE - ANEXO II - Preencher'!H814</f>
        <v>43983</v>
      </c>
      <c r="H807" s="18" t="str">
        <f>'[1]TCE - ANEXO II - Preencher'!I814</f>
        <v>1 - Plantonista</v>
      </c>
      <c r="I807" s="18">
        <f>'[1]TCE - ANEXO II - Preencher'!J814</f>
        <v>44</v>
      </c>
      <c r="J807" s="18">
        <f>'[1]TCE - ANEXO II - Preencher'!K814</f>
        <v>1045</v>
      </c>
      <c r="K807" s="18">
        <f>'[1]TCE - ANEXO II - Preencher'!O814</f>
        <v>0</v>
      </c>
      <c r="L807" s="18">
        <f>'[1]TCE - ANEXO II - Preencher'!P814</f>
        <v>0</v>
      </c>
      <c r="M807" s="18">
        <f>'[1]TCE - ANEXO II - Preencher'!Q814</f>
        <v>418</v>
      </c>
      <c r="N807" s="20">
        <f>'[1]TCE - ANEXO II - Preencher'!R814</f>
        <v>200</v>
      </c>
      <c r="O807" s="21">
        <f>'[1]TCE - ANEXO II - Preencher'!V814</f>
        <v>196.69</v>
      </c>
      <c r="P807" s="22">
        <f>'[1]TCE - ANEXO II - Preencher'!W814</f>
        <v>1466.31</v>
      </c>
      <c r="S807" s="26">
        <v>68211</v>
      </c>
    </row>
    <row r="808" spans="1:19" x14ac:dyDescent="0.2">
      <c r="A808" s="17">
        <f>'[1]TCE - ANEXO II - Preencher'!B815</f>
        <v>9039744000194</v>
      </c>
      <c r="B808" s="35" t="str">
        <f>'[1]TCE - ANEXO II - Preencher'!C815</f>
        <v>HOSPITAL PROVISÓRIO RECIFE 2</v>
      </c>
      <c r="C808" s="37" t="s">
        <v>147</v>
      </c>
      <c r="D808" s="36" t="str">
        <f>'[1]TCE - ANEXO II - Preencher'!E815</f>
        <v>IZA CARLA LIMA DO NASCIMENTO</v>
      </c>
      <c r="E808" s="18" t="str">
        <f>'[1]TCE - ANEXO II - Preencher'!F815</f>
        <v>2 - Outros Profissionais da Saúde</v>
      </c>
      <c r="F808" s="18" t="str">
        <f>'[1]TCE - ANEXO II - Preencher'!G815</f>
        <v>3222-05</v>
      </c>
      <c r="G808" s="19">
        <f>'[1]TCE - ANEXO II - Preencher'!H815</f>
        <v>43983</v>
      </c>
      <c r="H808" s="18" t="str">
        <f>'[1]TCE - ANEXO II - Preencher'!I815</f>
        <v>1 - Plantonista</v>
      </c>
      <c r="I808" s="18">
        <f>'[1]TCE - ANEXO II - Preencher'!J815</f>
        <v>44</v>
      </c>
      <c r="J808" s="18">
        <f>'[1]TCE - ANEXO II - Preencher'!K815</f>
        <v>1045</v>
      </c>
      <c r="K808" s="18">
        <f>'[1]TCE - ANEXO II - Preencher'!O815</f>
        <v>0</v>
      </c>
      <c r="L808" s="18">
        <f>'[1]TCE - ANEXO II - Preencher'!P815</f>
        <v>0</v>
      </c>
      <c r="M808" s="18">
        <f>'[1]TCE - ANEXO II - Preencher'!Q815</f>
        <v>418</v>
      </c>
      <c r="N808" s="20">
        <f>'[1]TCE - ANEXO II - Preencher'!R815</f>
        <v>200</v>
      </c>
      <c r="O808" s="21">
        <f>'[1]TCE - ANEXO II - Preencher'!V815</f>
        <v>196.69</v>
      </c>
      <c r="P808" s="22">
        <f>'[1]TCE - ANEXO II - Preencher'!W815</f>
        <v>1466.31</v>
      </c>
    </row>
    <row r="809" spans="1:19" x14ac:dyDescent="0.2">
      <c r="A809" s="17">
        <f>'[1]TCE - ANEXO II - Preencher'!B816</f>
        <v>9039744000194</v>
      </c>
      <c r="B809" s="35" t="str">
        <f>'[1]TCE - ANEXO II - Preencher'!C816</f>
        <v>HOSPITAL PROVISÓRIO RECIFE 2</v>
      </c>
      <c r="C809" s="37" t="s">
        <v>334</v>
      </c>
      <c r="D809" s="36" t="str">
        <f>'[1]TCE - ANEXO II - Preencher'!E816</f>
        <v>IZABELA FRANCISCA ALVES DE FRANCA</v>
      </c>
      <c r="E809" s="18" t="str">
        <f>'[1]TCE - ANEXO II - Preencher'!F816</f>
        <v>2 - Outros Profissionais da Saúde</v>
      </c>
      <c r="F809" s="18" t="str">
        <f>'[1]TCE - ANEXO II - Preencher'!G816</f>
        <v>3222-05</v>
      </c>
      <c r="G809" s="19">
        <f>'[1]TCE - ANEXO II - Preencher'!H816</f>
        <v>43983</v>
      </c>
      <c r="H809" s="18" t="str">
        <f>'[1]TCE - ANEXO II - Preencher'!I816</f>
        <v>1 - Plantonista</v>
      </c>
      <c r="I809" s="18">
        <f>'[1]TCE - ANEXO II - Preencher'!J816</f>
        <v>44</v>
      </c>
      <c r="J809" s="18">
        <f>'[1]TCE - ANEXO II - Preencher'!K816</f>
        <v>1045</v>
      </c>
      <c r="K809" s="18">
        <f>'[1]TCE - ANEXO II - Preencher'!O816</f>
        <v>0</v>
      </c>
      <c r="L809" s="18">
        <f>'[1]TCE - ANEXO II - Preencher'!P816</f>
        <v>0</v>
      </c>
      <c r="M809" s="18">
        <f>'[1]TCE - ANEXO II - Preencher'!Q816</f>
        <v>471.2</v>
      </c>
      <c r="N809" s="20">
        <f>'[1]TCE - ANEXO II - Preencher'!R816</f>
        <v>200</v>
      </c>
      <c r="O809" s="21">
        <f>'[1]TCE - ANEXO II - Preencher'!V816</f>
        <v>201.47000000000003</v>
      </c>
      <c r="P809" s="22">
        <f>'[1]TCE - ANEXO II - Preencher'!W816</f>
        <v>1514.73</v>
      </c>
    </row>
    <row r="810" spans="1:19" x14ac:dyDescent="0.2">
      <c r="A810" s="17">
        <f>'[1]TCE - ANEXO II - Preencher'!B817</f>
        <v>9039744000194</v>
      </c>
      <c r="B810" s="35" t="str">
        <f>'[1]TCE - ANEXO II - Preencher'!C817</f>
        <v>HOSPITAL PROVISÓRIO RECIFE 2</v>
      </c>
      <c r="C810" s="37" t="s">
        <v>243</v>
      </c>
      <c r="D810" s="36" t="str">
        <f>'[1]TCE - ANEXO II - Preencher'!E817</f>
        <v>IZAURA CARNEIRO DOS SANTOS</v>
      </c>
      <c r="E810" s="18" t="str">
        <f>'[1]TCE - ANEXO II - Preencher'!F817</f>
        <v>2 - Outros Profissionais da Saúde</v>
      </c>
      <c r="F810" s="18" t="str">
        <f>'[1]TCE - ANEXO II - Preencher'!G817</f>
        <v>3222-05</v>
      </c>
      <c r="G810" s="19">
        <f>'[1]TCE - ANEXO II - Preencher'!H817</f>
        <v>43983</v>
      </c>
      <c r="H810" s="18" t="str">
        <f>'[1]TCE - ANEXO II - Preencher'!I817</f>
        <v>1 - Plantonista</v>
      </c>
      <c r="I810" s="18">
        <f>'[1]TCE - ANEXO II - Preencher'!J817</f>
        <v>44</v>
      </c>
      <c r="J810" s="18">
        <f>'[1]TCE - ANEXO II - Preencher'!K817</f>
        <v>1045</v>
      </c>
      <c r="K810" s="18">
        <f>'[1]TCE - ANEXO II - Preencher'!O817</f>
        <v>0</v>
      </c>
      <c r="L810" s="18">
        <f>'[1]TCE - ANEXO II - Preencher'!P817</f>
        <v>0</v>
      </c>
      <c r="M810" s="18">
        <f>'[1]TCE - ANEXO II - Preencher'!Q817</f>
        <v>418</v>
      </c>
      <c r="N810" s="20">
        <f>'[1]TCE - ANEXO II - Preencher'!R817</f>
        <v>200</v>
      </c>
      <c r="O810" s="21">
        <f>'[1]TCE - ANEXO II - Preencher'!V817</f>
        <v>133.99</v>
      </c>
      <c r="P810" s="22">
        <f>'[1]TCE - ANEXO II - Preencher'!W817</f>
        <v>1529.01</v>
      </c>
    </row>
    <row r="811" spans="1:19" x14ac:dyDescent="0.2">
      <c r="A811" s="17">
        <f>'[1]TCE - ANEXO II - Preencher'!B818</f>
        <v>9039744000194</v>
      </c>
      <c r="B811" s="35" t="str">
        <f>'[1]TCE - ANEXO II - Preencher'!C818</f>
        <v>HOSPITAL PROVISÓRIO RECIFE 2</v>
      </c>
      <c r="C811" s="37" t="s">
        <v>79</v>
      </c>
      <c r="D811" s="36" t="str">
        <f>'[1]TCE - ANEXO II - Preencher'!E818</f>
        <v>JACQUELINE DA CONCEICAO DOS ANJOS</v>
      </c>
      <c r="E811" s="18" t="str">
        <f>'[1]TCE - ANEXO II - Preencher'!F818</f>
        <v>2 - Outros Profissionais da Saúde</v>
      </c>
      <c r="F811" s="18" t="str">
        <f>'[1]TCE - ANEXO II - Preencher'!G818</f>
        <v>3222-05</v>
      </c>
      <c r="G811" s="19">
        <f>'[1]TCE - ANEXO II - Preencher'!H818</f>
        <v>43983</v>
      </c>
      <c r="H811" s="18" t="str">
        <f>'[1]TCE - ANEXO II - Preencher'!I818</f>
        <v>1 - Plantonista</v>
      </c>
      <c r="I811" s="18">
        <f>'[1]TCE - ANEXO II - Preencher'!J818</f>
        <v>44</v>
      </c>
      <c r="J811" s="18">
        <f>'[1]TCE - ANEXO II - Preencher'!K818</f>
        <v>1045</v>
      </c>
      <c r="K811" s="18">
        <f>'[1]TCE - ANEXO II - Preencher'!O818</f>
        <v>0</v>
      </c>
      <c r="L811" s="18">
        <f>'[1]TCE - ANEXO II - Preencher'!P818</f>
        <v>0</v>
      </c>
      <c r="M811" s="18">
        <f>'[1]TCE - ANEXO II - Preencher'!Q818</f>
        <v>497.8</v>
      </c>
      <c r="N811" s="20">
        <f>'[1]TCE - ANEXO II - Preencher'!R818</f>
        <v>200</v>
      </c>
      <c r="O811" s="21">
        <f>'[1]TCE - ANEXO II - Preencher'!V818</f>
        <v>141.16999999999999</v>
      </c>
      <c r="P811" s="22">
        <f>'[1]TCE - ANEXO II - Preencher'!W818</f>
        <v>1601.6299999999999</v>
      </c>
    </row>
    <row r="812" spans="1:19" x14ac:dyDescent="0.2">
      <c r="A812" s="17">
        <f>'[1]TCE - ANEXO II - Preencher'!B819</f>
        <v>9039744000194</v>
      </c>
      <c r="B812" s="35" t="str">
        <f>'[1]TCE - ANEXO II - Preencher'!C819</f>
        <v>HOSPITAL PROVISÓRIO RECIFE 2</v>
      </c>
      <c r="C812" s="37" t="s">
        <v>38</v>
      </c>
      <c r="D812" s="36" t="str">
        <f>'[1]TCE - ANEXO II - Preencher'!E819</f>
        <v>JAIENE ROBERTA CORREIA DA SILVA</v>
      </c>
      <c r="E812" s="18" t="str">
        <f>'[1]TCE - ANEXO II - Preencher'!F819</f>
        <v>2 - Outros Profissionais da Saúde</v>
      </c>
      <c r="F812" s="18" t="str">
        <f>'[1]TCE - ANEXO II - Preencher'!G819</f>
        <v>3222-05</v>
      </c>
      <c r="G812" s="19">
        <f>'[1]TCE - ANEXO II - Preencher'!H819</f>
        <v>43983</v>
      </c>
      <c r="H812" s="18" t="str">
        <f>'[1]TCE - ANEXO II - Preencher'!I819</f>
        <v>1 - Plantonista</v>
      </c>
      <c r="I812" s="18">
        <f>'[1]TCE - ANEXO II - Preencher'!J819</f>
        <v>44</v>
      </c>
      <c r="J812" s="18">
        <f>'[1]TCE - ANEXO II - Preencher'!K819</f>
        <v>1045</v>
      </c>
      <c r="K812" s="18">
        <f>'[1]TCE - ANEXO II - Preencher'!O819</f>
        <v>0</v>
      </c>
      <c r="L812" s="18">
        <f>'[1]TCE - ANEXO II - Preencher'!P819</f>
        <v>0</v>
      </c>
      <c r="M812" s="18">
        <f>'[1]TCE - ANEXO II - Preencher'!Q819</f>
        <v>471.2</v>
      </c>
      <c r="N812" s="20">
        <f>'[1]TCE - ANEXO II - Preencher'!R819</f>
        <v>200</v>
      </c>
      <c r="O812" s="21">
        <f>'[1]TCE - ANEXO II - Preencher'!V819</f>
        <v>138.77000000000001</v>
      </c>
      <c r="P812" s="22">
        <f>'[1]TCE - ANEXO II - Preencher'!W819</f>
        <v>1577.43</v>
      </c>
    </row>
    <row r="813" spans="1:19" x14ac:dyDescent="0.2">
      <c r="A813" s="17">
        <f>'[1]TCE - ANEXO II - Preencher'!B820</f>
        <v>9039744000194</v>
      </c>
      <c r="B813" s="35" t="str">
        <f>'[1]TCE - ANEXO II - Preencher'!C820</f>
        <v>HOSPITAL PROVISÓRIO RECIFE 2</v>
      </c>
      <c r="C813" s="37" t="s">
        <v>211</v>
      </c>
      <c r="D813" s="36" t="str">
        <f>'[1]TCE - ANEXO II - Preencher'!E820</f>
        <v>JAILMA DOS SANTOS SOUZA</v>
      </c>
      <c r="E813" s="18" t="str">
        <f>'[1]TCE - ANEXO II - Preencher'!F820</f>
        <v>2 - Outros Profissionais da Saúde</v>
      </c>
      <c r="F813" s="18" t="str">
        <f>'[1]TCE - ANEXO II - Preencher'!G820</f>
        <v>3222-05</v>
      </c>
      <c r="G813" s="19">
        <f>'[1]TCE - ANEXO II - Preencher'!H820</f>
        <v>43983</v>
      </c>
      <c r="H813" s="18" t="str">
        <f>'[1]TCE - ANEXO II - Preencher'!I820</f>
        <v>1 - Plantonista</v>
      </c>
      <c r="I813" s="18">
        <f>'[1]TCE - ANEXO II - Preencher'!J820</f>
        <v>44</v>
      </c>
      <c r="J813" s="18">
        <f>'[1]TCE - ANEXO II - Preencher'!K820</f>
        <v>1045</v>
      </c>
      <c r="K813" s="18">
        <f>'[1]TCE - ANEXO II - Preencher'!O820</f>
        <v>0</v>
      </c>
      <c r="L813" s="18">
        <f>'[1]TCE - ANEXO II - Preencher'!P820</f>
        <v>0</v>
      </c>
      <c r="M813" s="18">
        <f>'[1]TCE - ANEXO II - Preencher'!Q820</f>
        <v>462.33</v>
      </c>
      <c r="N813" s="20">
        <f>'[1]TCE - ANEXO II - Preencher'!R820</f>
        <v>200</v>
      </c>
      <c r="O813" s="21">
        <f>'[1]TCE - ANEXO II - Preencher'!V820</f>
        <v>200.67000000000002</v>
      </c>
      <c r="P813" s="22">
        <f>'[1]TCE - ANEXO II - Preencher'!W820</f>
        <v>1506.6599999999999</v>
      </c>
    </row>
    <row r="814" spans="1:19" x14ac:dyDescent="0.2">
      <c r="A814" s="17">
        <f>'[1]TCE - ANEXO II - Preencher'!B821</f>
        <v>9039744000194</v>
      </c>
      <c r="B814" s="35" t="str">
        <f>'[1]TCE - ANEXO II - Preencher'!C821</f>
        <v>HOSPITAL PROVISÓRIO RECIFE 2</v>
      </c>
      <c r="C814" s="37" t="s">
        <v>335</v>
      </c>
      <c r="D814" s="36" t="str">
        <f>'[1]TCE - ANEXO II - Preencher'!E821</f>
        <v>JANAINA CRISTINA LIBERATO DA CRUZ</v>
      </c>
      <c r="E814" s="18" t="str">
        <f>'[1]TCE - ANEXO II - Preencher'!F821</f>
        <v>2 - Outros Profissionais da Saúde</v>
      </c>
      <c r="F814" s="18" t="str">
        <f>'[1]TCE - ANEXO II - Preencher'!G821</f>
        <v>3222-05</v>
      </c>
      <c r="G814" s="19">
        <f>'[1]TCE - ANEXO II - Preencher'!H821</f>
        <v>43983</v>
      </c>
      <c r="H814" s="18" t="str">
        <f>'[1]TCE - ANEXO II - Preencher'!I821</f>
        <v>1 - Plantonista</v>
      </c>
      <c r="I814" s="18">
        <f>'[1]TCE - ANEXO II - Preencher'!J821</f>
        <v>44</v>
      </c>
      <c r="J814" s="18">
        <f>'[1]TCE - ANEXO II - Preencher'!K821</f>
        <v>1045</v>
      </c>
      <c r="K814" s="18">
        <f>'[1]TCE - ANEXO II - Preencher'!O821</f>
        <v>0</v>
      </c>
      <c r="L814" s="18">
        <f>'[1]TCE - ANEXO II - Preencher'!P821</f>
        <v>0</v>
      </c>
      <c r="M814" s="18">
        <f>'[1]TCE - ANEXO II - Preencher'!Q821</f>
        <v>418</v>
      </c>
      <c r="N814" s="20">
        <f>'[1]TCE - ANEXO II - Preencher'!R821</f>
        <v>200</v>
      </c>
      <c r="O814" s="21">
        <f>'[1]TCE - ANEXO II - Preencher'!V821</f>
        <v>219.68</v>
      </c>
      <c r="P814" s="22">
        <f>'[1]TCE - ANEXO II - Preencher'!W821</f>
        <v>1443.32</v>
      </c>
    </row>
    <row r="815" spans="1:19" x14ac:dyDescent="0.2">
      <c r="A815" s="17">
        <f>'[1]TCE - ANEXO II - Preencher'!B822</f>
        <v>9039744000194</v>
      </c>
      <c r="B815" s="35" t="str">
        <f>'[1]TCE - ANEXO II - Preencher'!C822</f>
        <v>HOSPITAL PROVISÓRIO RECIFE 2</v>
      </c>
      <c r="C815" s="37" t="s">
        <v>128</v>
      </c>
      <c r="D815" s="36" t="str">
        <f>'[1]TCE - ANEXO II - Preencher'!E822</f>
        <v>JANE CLEIDE NUNES DA SILVA</v>
      </c>
      <c r="E815" s="18" t="str">
        <f>'[1]TCE - ANEXO II - Preencher'!F822</f>
        <v>2 - Outros Profissionais da Saúde</v>
      </c>
      <c r="F815" s="18" t="str">
        <f>'[1]TCE - ANEXO II - Preencher'!G822</f>
        <v>3222-05</v>
      </c>
      <c r="G815" s="19">
        <f>'[1]TCE - ANEXO II - Preencher'!H822</f>
        <v>43983</v>
      </c>
      <c r="H815" s="18" t="str">
        <f>'[1]TCE - ANEXO II - Preencher'!I822</f>
        <v>1 - Plantonista</v>
      </c>
      <c r="I815" s="18">
        <f>'[1]TCE - ANEXO II - Preencher'!J822</f>
        <v>44</v>
      </c>
      <c r="J815" s="18">
        <f>'[1]TCE - ANEXO II - Preencher'!K822</f>
        <v>1045</v>
      </c>
      <c r="K815" s="18">
        <f>'[1]TCE - ANEXO II - Preencher'!O822</f>
        <v>0</v>
      </c>
      <c r="L815" s="18">
        <f>'[1]TCE - ANEXO II - Preencher'!P822</f>
        <v>0</v>
      </c>
      <c r="M815" s="18">
        <f>'[1]TCE - ANEXO II - Preencher'!Q822</f>
        <v>418</v>
      </c>
      <c r="N815" s="20">
        <f>'[1]TCE - ANEXO II - Preencher'!R822</f>
        <v>200</v>
      </c>
      <c r="O815" s="21">
        <f>'[1]TCE - ANEXO II - Preencher'!V822</f>
        <v>133.99</v>
      </c>
      <c r="P815" s="22">
        <f>'[1]TCE - ANEXO II - Preencher'!W822</f>
        <v>1529.01</v>
      </c>
    </row>
    <row r="816" spans="1:19" x14ac:dyDescent="0.2">
      <c r="A816" s="17">
        <f>'[1]TCE - ANEXO II - Preencher'!B823</f>
        <v>9039744000194</v>
      </c>
      <c r="B816" s="35" t="str">
        <f>'[1]TCE - ANEXO II - Preencher'!C823</f>
        <v>HOSPITAL PROVISÓRIO RECIFE 2</v>
      </c>
      <c r="C816" s="37" t="s">
        <v>336</v>
      </c>
      <c r="D816" s="36" t="str">
        <f>'[1]TCE - ANEXO II - Preencher'!E823</f>
        <v>JANNIER PAULINE OLIVEIRA DA SILVA</v>
      </c>
      <c r="E816" s="18" t="str">
        <f>'[1]TCE - ANEXO II - Preencher'!F823</f>
        <v>2 - Outros Profissionais da Saúde</v>
      </c>
      <c r="F816" s="18" t="str">
        <f>'[1]TCE - ANEXO II - Preencher'!G823</f>
        <v>3222-05</v>
      </c>
      <c r="G816" s="19">
        <f>'[1]TCE - ANEXO II - Preencher'!H823</f>
        <v>43983</v>
      </c>
      <c r="H816" s="18" t="str">
        <f>'[1]TCE - ANEXO II - Preencher'!I823</f>
        <v>1 - Plantonista</v>
      </c>
      <c r="I816" s="18">
        <f>'[1]TCE - ANEXO II - Preencher'!J823</f>
        <v>44</v>
      </c>
      <c r="J816" s="18">
        <f>'[1]TCE - ANEXO II - Preencher'!K823</f>
        <v>1045</v>
      </c>
      <c r="K816" s="18">
        <f>'[1]TCE - ANEXO II - Preencher'!O823</f>
        <v>0</v>
      </c>
      <c r="L816" s="18">
        <f>'[1]TCE - ANEXO II - Preencher'!P823</f>
        <v>0</v>
      </c>
      <c r="M816" s="18">
        <f>'[1]TCE - ANEXO II - Preencher'!Q823</f>
        <v>418</v>
      </c>
      <c r="N816" s="20">
        <f>'[1]TCE - ANEXO II - Preencher'!R823</f>
        <v>393.87</v>
      </c>
      <c r="O816" s="21">
        <f>'[1]TCE - ANEXO II - Preencher'!V823</f>
        <v>151.43</v>
      </c>
      <c r="P816" s="22">
        <f>'[1]TCE - ANEXO II - Preencher'!W823</f>
        <v>1705.4399999999998</v>
      </c>
    </row>
    <row r="817" spans="1:17" x14ac:dyDescent="0.2">
      <c r="A817" s="17">
        <f>'[1]TCE - ANEXO II - Preencher'!B824</f>
        <v>9039744000194</v>
      </c>
      <c r="B817" s="35" t="str">
        <f>'[1]TCE - ANEXO II - Preencher'!C824</f>
        <v>HOSPITAL PROVISÓRIO RECIFE 2</v>
      </c>
      <c r="C817" s="37" t="s">
        <v>180</v>
      </c>
      <c r="D817" s="36" t="str">
        <f>'[1]TCE - ANEXO II - Preencher'!E824</f>
        <v>JESSICA MARIA MARQUES DA SILVA</v>
      </c>
      <c r="E817" s="18" t="str">
        <f>'[1]TCE - ANEXO II - Preencher'!F824</f>
        <v>2 - Outros Profissionais da Saúde</v>
      </c>
      <c r="F817" s="18" t="str">
        <f>'[1]TCE - ANEXO II - Preencher'!G824</f>
        <v>3222-05</v>
      </c>
      <c r="G817" s="19">
        <f>'[1]TCE - ANEXO II - Preencher'!H824</f>
        <v>43983</v>
      </c>
      <c r="H817" s="18" t="str">
        <f>'[1]TCE - ANEXO II - Preencher'!I824</f>
        <v>1 - Plantonista</v>
      </c>
      <c r="I817" s="18">
        <f>'[1]TCE - ANEXO II - Preencher'!J824</f>
        <v>44</v>
      </c>
      <c r="J817" s="18">
        <f>'[1]TCE - ANEXO II - Preencher'!K824</f>
        <v>1045</v>
      </c>
      <c r="K817" s="18">
        <f>'[1]TCE - ANEXO II - Preencher'!O824</f>
        <v>0</v>
      </c>
      <c r="L817" s="18">
        <f>'[1]TCE - ANEXO II - Preencher'!P824</f>
        <v>0</v>
      </c>
      <c r="M817" s="18">
        <f>'[1]TCE - ANEXO II - Preencher'!Q824</f>
        <v>418</v>
      </c>
      <c r="N817" s="20">
        <f>'[1]TCE - ANEXO II - Preencher'!R824</f>
        <v>442.33000000000004</v>
      </c>
      <c r="O817" s="21">
        <f>'[1]TCE - ANEXO II - Preencher'!V824</f>
        <v>155.79</v>
      </c>
      <c r="P817" s="22">
        <f>'[1]TCE - ANEXO II - Preencher'!W824</f>
        <v>1749.54</v>
      </c>
      <c r="Q817" s="25"/>
    </row>
    <row r="818" spans="1:17" x14ac:dyDescent="0.2">
      <c r="A818" s="17">
        <f>'[1]TCE - ANEXO II - Preencher'!B825</f>
        <v>9039744000194</v>
      </c>
      <c r="B818" s="35" t="str">
        <f>'[1]TCE - ANEXO II - Preencher'!C825</f>
        <v>HOSPITAL PROVISÓRIO RECIFE 2</v>
      </c>
      <c r="C818" s="37" t="s">
        <v>65</v>
      </c>
      <c r="D818" s="36" t="str">
        <f>'[1]TCE - ANEXO II - Preencher'!E825</f>
        <v>JOANA D ARC PORCINO TAVARES FARIAS</v>
      </c>
      <c r="E818" s="18" t="str">
        <f>'[1]TCE - ANEXO II - Preencher'!F825</f>
        <v>2 - Outros Profissionais da Saúde</v>
      </c>
      <c r="F818" s="18" t="str">
        <f>'[1]TCE - ANEXO II - Preencher'!G825</f>
        <v>3222-05</v>
      </c>
      <c r="G818" s="19">
        <f>'[1]TCE - ANEXO II - Preencher'!H825</f>
        <v>43983</v>
      </c>
      <c r="H818" s="18" t="str">
        <f>'[1]TCE - ANEXO II - Preencher'!I825</f>
        <v>1 - Plantonista</v>
      </c>
      <c r="I818" s="18">
        <f>'[1]TCE - ANEXO II - Preencher'!J825</f>
        <v>44</v>
      </c>
      <c r="J818" s="18">
        <f>'[1]TCE - ANEXO II - Preencher'!K825</f>
        <v>1045</v>
      </c>
      <c r="K818" s="18">
        <f>'[1]TCE - ANEXO II - Preencher'!O825</f>
        <v>0</v>
      </c>
      <c r="L818" s="18">
        <f>'[1]TCE - ANEXO II - Preencher'!P825</f>
        <v>0</v>
      </c>
      <c r="M818" s="18">
        <f>'[1]TCE - ANEXO II - Preencher'!Q825</f>
        <v>542.13</v>
      </c>
      <c r="N818" s="20">
        <f>'[1]TCE - ANEXO II - Preencher'!R825</f>
        <v>200</v>
      </c>
      <c r="O818" s="21">
        <f>'[1]TCE - ANEXO II - Preencher'!V825</f>
        <v>207.86</v>
      </c>
      <c r="P818" s="22">
        <f>'[1]TCE - ANEXO II - Preencher'!W825</f>
        <v>1579.27</v>
      </c>
      <c r="Q818" s="25"/>
    </row>
    <row r="819" spans="1:17" x14ac:dyDescent="0.2">
      <c r="A819" s="17">
        <f>'[1]TCE - ANEXO II - Preencher'!B826</f>
        <v>9039744000194</v>
      </c>
      <c r="B819" s="35" t="str">
        <f>'[1]TCE - ANEXO II - Preencher'!C826</f>
        <v>HOSPITAL PROVISÓRIO RECIFE 2</v>
      </c>
      <c r="C819" s="37" t="s">
        <v>147</v>
      </c>
      <c r="D819" s="36" t="str">
        <f>'[1]TCE - ANEXO II - Preencher'!E826</f>
        <v>JOANITA ANTONIA DE MOURA CARVALHO</v>
      </c>
      <c r="E819" s="18" t="str">
        <f>'[1]TCE - ANEXO II - Preencher'!F826</f>
        <v>2 - Outros Profissionais da Saúde</v>
      </c>
      <c r="F819" s="18" t="str">
        <f>'[1]TCE - ANEXO II - Preencher'!G826</f>
        <v>3222-05</v>
      </c>
      <c r="G819" s="19">
        <f>'[1]TCE - ANEXO II - Preencher'!H826</f>
        <v>43983</v>
      </c>
      <c r="H819" s="18" t="str">
        <f>'[1]TCE - ANEXO II - Preencher'!I826</f>
        <v>1 - Plantonista</v>
      </c>
      <c r="I819" s="18">
        <f>'[1]TCE - ANEXO II - Preencher'!J826</f>
        <v>44</v>
      </c>
      <c r="J819" s="18">
        <f>'[1]TCE - ANEXO II - Preencher'!K826</f>
        <v>1045</v>
      </c>
      <c r="K819" s="18">
        <f>'[1]TCE - ANEXO II - Preencher'!O826</f>
        <v>0</v>
      </c>
      <c r="L819" s="18">
        <f>'[1]TCE - ANEXO II - Preencher'!P826</f>
        <v>0</v>
      </c>
      <c r="M819" s="18">
        <f>'[1]TCE - ANEXO II - Preencher'!Q826</f>
        <v>418</v>
      </c>
      <c r="N819" s="20">
        <f>'[1]TCE - ANEXO II - Preencher'!R826</f>
        <v>200</v>
      </c>
      <c r="O819" s="21">
        <f>'[1]TCE - ANEXO II - Preencher'!V826</f>
        <v>133.99</v>
      </c>
      <c r="P819" s="22">
        <f>'[1]TCE - ANEXO II - Preencher'!W826</f>
        <v>1529.01</v>
      </c>
      <c r="Q819" s="25"/>
    </row>
    <row r="820" spans="1:17" x14ac:dyDescent="0.2">
      <c r="A820" s="17">
        <f>'[1]TCE - ANEXO II - Preencher'!B827</f>
        <v>9039744000194</v>
      </c>
      <c r="B820" s="35" t="str">
        <f>'[1]TCE - ANEXO II - Preencher'!C827</f>
        <v>HOSPITAL PROVISÓRIO RECIFE 2</v>
      </c>
      <c r="C820" s="37" t="s">
        <v>337</v>
      </c>
      <c r="D820" s="36" t="str">
        <f>'[1]TCE - ANEXO II - Preencher'!E827</f>
        <v>JOAO RODRIGO DOS SANTOS GALVAO</v>
      </c>
      <c r="E820" s="18" t="str">
        <f>'[1]TCE - ANEXO II - Preencher'!F827</f>
        <v>2 - Outros Profissionais da Saúde</v>
      </c>
      <c r="F820" s="18" t="str">
        <f>'[1]TCE - ANEXO II - Preencher'!G827</f>
        <v>3222-05</v>
      </c>
      <c r="G820" s="19">
        <f>'[1]TCE - ANEXO II - Preencher'!H827</f>
        <v>43983</v>
      </c>
      <c r="H820" s="18" t="str">
        <f>'[1]TCE - ANEXO II - Preencher'!I827</f>
        <v>1 - Plantonista</v>
      </c>
      <c r="I820" s="18">
        <f>'[1]TCE - ANEXO II - Preencher'!J827</f>
        <v>44</v>
      </c>
      <c r="J820" s="18">
        <f>'[1]TCE - ANEXO II - Preencher'!K827</f>
        <v>1045</v>
      </c>
      <c r="K820" s="18">
        <f>'[1]TCE - ANEXO II - Preencher'!O827</f>
        <v>0</v>
      </c>
      <c r="L820" s="18">
        <f>'[1]TCE - ANEXO II - Preencher'!P827</f>
        <v>0</v>
      </c>
      <c r="M820" s="18">
        <f>'[1]TCE - ANEXO II - Preencher'!Q827</f>
        <v>471.2</v>
      </c>
      <c r="N820" s="20">
        <f>'[1]TCE - ANEXO II - Preencher'!R827</f>
        <v>200</v>
      </c>
      <c r="O820" s="21">
        <f>'[1]TCE - ANEXO II - Preencher'!V827</f>
        <v>138.77000000000001</v>
      </c>
      <c r="P820" s="22">
        <f>'[1]TCE - ANEXO II - Preencher'!W827</f>
        <v>1577.43</v>
      </c>
      <c r="Q820" s="25"/>
    </row>
    <row r="821" spans="1:17" x14ac:dyDescent="0.2">
      <c r="A821" s="17">
        <f>'[1]TCE - ANEXO II - Preencher'!B828</f>
        <v>9039744000194</v>
      </c>
      <c r="B821" s="35" t="str">
        <f>'[1]TCE - ANEXO II - Preencher'!C828</f>
        <v>HOSPITAL PROVISÓRIO RECIFE 2</v>
      </c>
      <c r="C821" s="37" t="s">
        <v>338</v>
      </c>
      <c r="D821" s="36" t="str">
        <f>'[1]TCE - ANEXO II - Preencher'!E828</f>
        <v>JOAO VICTOR DA SILVA SANTOS</v>
      </c>
      <c r="E821" s="18" t="str">
        <f>'[1]TCE - ANEXO II - Preencher'!F828</f>
        <v>2 - Outros Profissionais da Saúde</v>
      </c>
      <c r="F821" s="18" t="str">
        <f>'[1]TCE - ANEXO II - Preencher'!G828</f>
        <v>3222-05</v>
      </c>
      <c r="G821" s="19">
        <f>'[1]TCE - ANEXO II - Preencher'!H828</f>
        <v>43983</v>
      </c>
      <c r="H821" s="18" t="str">
        <f>'[1]TCE - ANEXO II - Preencher'!I828</f>
        <v>1 - Plantonista</v>
      </c>
      <c r="I821" s="18">
        <f>'[1]TCE - ANEXO II - Preencher'!J828</f>
        <v>44</v>
      </c>
      <c r="J821" s="18">
        <f>'[1]TCE - ANEXO II - Preencher'!K828</f>
        <v>1045</v>
      </c>
      <c r="K821" s="18">
        <f>'[1]TCE - ANEXO II - Preencher'!O828</f>
        <v>0</v>
      </c>
      <c r="L821" s="18">
        <f>'[1]TCE - ANEXO II - Preencher'!P828</f>
        <v>0</v>
      </c>
      <c r="M821" s="18">
        <f>'[1]TCE - ANEXO II - Preencher'!Q828</f>
        <v>418</v>
      </c>
      <c r="N821" s="20">
        <f>'[1]TCE - ANEXO II - Preencher'!R828</f>
        <v>296.93</v>
      </c>
      <c r="O821" s="21">
        <f>'[1]TCE - ANEXO II - Preencher'!V828</f>
        <v>205.41000000000003</v>
      </c>
      <c r="P821" s="22">
        <f>'[1]TCE - ANEXO II - Preencher'!W828</f>
        <v>1554.52</v>
      </c>
      <c r="Q821" s="25"/>
    </row>
    <row r="822" spans="1:17" x14ac:dyDescent="0.2">
      <c r="A822" s="17">
        <f>'[1]TCE - ANEXO II - Preencher'!B829</f>
        <v>9039744000194</v>
      </c>
      <c r="B822" s="35" t="str">
        <f>'[1]TCE - ANEXO II - Preencher'!C829</f>
        <v>HOSPITAL PROVISÓRIO RECIFE 2</v>
      </c>
      <c r="C822" s="37" t="s">
        <v>24</v>
      </c>
      <c r="D822" s="36" t="str">
        <f>'[1]TCE - ANEXO II - Preencher'!E829</f>
        <v>JOELMA LOPES DA SILVA</v>
      </c>
      <c r="E822" s="18" t="str">
        <f>'[1]TCE - ANEXO II - Preencher'!F829</f>
        <v>2 - Outros Profissionais da Saúde</v>
      </c>
      <c r="F822" s="18" t="str">
        <f>'[1]TCE - ANEXO II - Preencher'!G829</f>
        <v>3222-05</v>
      </c>
      <c r="G822" s="19">
        <f>'[1]TCE - ANEXO II - Preencher'!H829</f>
        <v>43983</v>
      </c>
      <c r="H822" s="18" t="str">
        <f>'[1]TCE - ANEXO II - Preencher'!I829</f>
        <v>1 - Plantonista</v>
      </c>
      <c r="I822" s="18">
        <f>'[1]TCE - ANEXO II - Preencher'!J829</f>
        <v>44</v>
      </c>
      <c r="J822" s="18">
        <f>'[1]TCE - ANEXO II - Preencher'!K829</f>
        <v>1045</v>
      </c>
      <c r="K822" s="18">
        <f>'[1]TCE - ANEXO II - Preencher'!O829</f>
        <v>0</v>
      </c>
      <c r="L822" s="18">
        <f>'[1]TCE - ANEXO II - Preencher'!P829</f>
        <v>0</v>
      </c>
      <c r="M822" s="18">
        <f>'[1]TCE - ANEXO II - Preencher'!Q829</f>
        <v>418</v>
      </c>
      <c r="N822" s="20">
        <f>'[1]TCE - ANEXO II - Preencher'!R829</f>
        <v>200</v>
      </c>
      <c r="O822" s="21">
        <f>'[1]TCE - ANEXO II - Preencher'!V829</f>
        <v>133.99</v>
      </c>
      <c r="P822" s="22">
        <f>'[1]TCE - ANEXO II - Preencher'!W829</f>
        <v>1529.01</v>
      </c>
      <c r="Q822" s="25"/>
    </row>
    <row r="823" spans="1:17" x14ac:dyDescent="0.2">
      <c r="A823" s="17">
        <f>'[1]TCE - ANEXO II - Preencher'!B830</f>
        <v>9039744000194</v>
      </c>
      <c r="B823" s="35" t="str">
        <f>'[1]TCE - ANEXO II - Preencher'!C830</f>
        <v>HOSPITAL PROVISÓRIO RECIFE 2</v>
      </c>
      <c r="C823" s="37" t="s">
        <v>70</v>
      </c>
      <c r="D823" s="36" t="str">
        <f>'[1]TCE - ANEXO II - Preencher'!E830</f>
        <v>JOELMA LOPES RAMOS BARBOSA</v>
      </c>
      <c r="E823" s="18" t="str">
        <f>'[1]TCE - ANEXO II - Preencher'!F830</f>
        <v>2 - Outros Profissionais da Saúde</v>
      </c>
      <c r="F823" s="18" t="str">
        <f>'[1]TCE - ANEXO II - Preencher'!G830</f>
        <v>3222-05</v>
      </c>
      <c r="G823" s="19">
        <f>'[1]TCE - ANEXO II - Preencher'!H830</f>
        <v>43983</v>
      </c>
      <c r="H823" s="18" t="str">
        <f>'[1]TCE - ANEXO II - Preencher'!I830</f>
        <v>1 - Plantonista</v>
      </c>
      <c r="I823" s="18">
        <f>'[1]TCE - ANEXO II - Preencher'!J830</f>
        <v>44</v>
      </c>
      <c r="J823" s="18">
        <f>'[1]TCE - ANEXO II - Preencher'!K830</f>
        <v>1045</v>
      </c>
      <c r="K823" s="18">
        <f>'[1]TCE - ANEXO II - Preencher'!O830</f>
        <v>0</v>
      </c>
      <c r="L823" s="18">
        <f>'[1]TCE - ANEXO II - Preencher'!P830</f>
        <v>0</v>
      </c>
      <c r="M823" s="18">
        <f>'[1]TCE - ANEXO II - Preencher'!Q830</f>
        <v>559.87</v>
      </c>
      <c r="N823" s="20">
        <f>'[1]TCE - ANEXO II - Preencher'!R830</f>
        <v>200</v>
      </c>
      <c r="O823" s="21">
        <f>'[1]TCE - ANEXO II - Preencher'!V830</f>
        <v>209.45</v>
      </c>
      <c r="P823" s="22">
        <f>'[1]TCE - ANEXO II - Preencher'!W830</f>
        <v>1595.4199999999998</v>
      </c>
      <c r="Q823" s="25"/>
    </row>
    <row r="824" spans="1:17" x14ac:dyDescent="0.2">
      <c r="A824" s="17">
        <f>'[1]TCE - ANEXO II - Preencher'!B831</f>
        <v>9039744000194</v>
      </c>
      <c r="B824" s="35" t="str">
        <f>'[1]TCE - ANEXO II - Preencher'!C831</f>
        <v>HOSPITAL PROVISÓRIO RECIFE 2</v>
      </c>
      <c r="C824" s="37" t="s">
        <v>78</v>
      </c>
      <c r="D824" s="36" t="str">
        <f>'[1]TCE - ANEXO II - Preencher'!E831</f>
        <v>JOELMA TOMAZ DE AQUINO</v>
      </c>
      <c r="E824" s="18" t="str">
        <f>'[1]TCE - ANEXO II - Preencher'!F831</f>
        <v>2 - Outros Profissionais da Saúde</v>
      </c>
      <c r="F824" s="18" t="str">
        <f>'[1]TCE - ANEXO II - Preencher'!G831</f>
        <v>3222-05</v>
      </c>
      <c r="G824" s="19">
        <f>'[1]TCE - ANEXO II - Preencher'!H831</f>
        <v>43983</v>
      </c>
      <c r="H824" s="18" t="str">
        <f>'[1]TCE - ANEXO II - Preencher'!I831</f>
        <v>1 - Plantonista</v>
      </c>
      <c r="I824" s="18">
        <f>'[1]TCE - ANEXO II - Preencher'!J831</f>
        <v>44</v>
      </c>
      <c r="J824" s="18">
        <f>'[1]TCE - ANEXO II - Preencher'!K831</f>
        <v>1045</v>
      </c>
      <c r="K824" s="18">
        <f>'[1]TCE - ANEXO II - Preencher'!O831</f>
        <v>0</v>
      </c>
      <c r="L824" s="18">
        <f>'[1]TCE - ANEXO II - Preencher'!P831</f>
        <v>0</v>
      </c>
      <c r="M824" s="18">
        <f>'[1]TCE - ANEXO II - Preencher'!Q831</f>
        <v>418</v>
      </c>
      <c r="N824" s="20">
        <f>'[1]TCE - ANEXO II - Preencher'!R831</f>
        <v>200</v>
      </c>
      <c r="O824" s="21">
        <f>'[1]TCE - ANEXO II - Preencher'!V831</f>
        <v>246.85000000000002</v>
      </c>
      <c r="P824" s="22">
        <f>'[1]TCE - ANEXO II - Preencher'!W831</f>
        <v>1416.15</v>
      </c>
      <c r="Q824" s="25"/>
    </row>
    <row r="825" spans="1:17" x14ac:dyDescent="0.2">
      <c r="A825" s="17">
        <f>'[1]TCE - ANEXO II - Preencher'!B832</f>
        <v>9039744000194</v>
      </c>
      <c r="B825" s="35" t="str">
        <f>'[1]TCE - ANEXO II - Preencher'!C832</f>
        <v>HOSPITAL PROVISÓRIO RECIFE 2</v>
      </c>
      <c r="C825" s="37" t="s">
        <v>60</v>
      </c>
      <c r="D825" s="36" t="str">
        <f>'[1]TCE - ANEXO II - Preencher'!E832</f>
        <v>JOSE EDSON GOMES DA SILVA</v>
      </c>
      <c r="E825" s="18" t="str">
        <f>'[1]TCE - ANEXO II - Preencher'!F832</f>
        <v>2 - Outros Profissionais da Saúde</v>
      </c>
      <c r="F825" s="18" t="str">
        <f>'[1]TCE - ANEXO II - Preencher'!G832</f>
        <v>3222-05</v>
      </c>
      <c r="G825" s="19">
        <f>'[1]TCE - ANEXO II - Preencher'!H832</f>
        <v>43983</v>
      </c>
      <c r="H825" s="18" t="str">
        <f>'[1]TCE - ANEXO II - Preencher'!I832</f>
        <v>1 - Plantonista</v>
      </c>
      <c r="I825" s="18">
        <f>'[1]TCE - ANEXO II - Preencher'!J832</f>
        <v>44</v>
      </c>
      <c r="J825" s="18">
        <f>'[1]TCE - ANEXO II - Preencher'!K832</f>
        <v>1045</v>
      </c>
      <c r="K825" s="18">
        <f>'[1]TCE - ANEXO II - Preencher'!O832</f>
        <v>0</v>
      </c>
      <c r="L825" s="18">
        <f>'[1]TCE - ANEXO II - Preencher'!P832</f>
        <v>0</v>
      </c>
      <c r="M825" s="18">
        <f>'[1]TCE - ANEXO II - Preencher'!Q832</f>
        <v>559.87</v>
      </c>
      <c r="N825" s="20">
        <f>'[1]TCE - ANEXO II - Preencher'!R832</f>
        <v>200</v>
      </c>
      <c r="O825" s="21">
        <f>'[1]TCE - ANEXO II - Preencher'!V832</f>
        <v>209.45</v>
      </c>
      <c r="P825" s="22">
        <f>'[1]TCE - ANEXO II - Preencher'!W832</f>
        <v>1595.4199999999998</v>
      </c>
      <c r="Q825" s="25"/>
    </row>
    <row r="826" spans="1:17" x14ac:dyDescent="0.2">
      <c r="A826" s="17">
        <f>'[1]TCE - ANEXO II - Preencher'!B833</f>
        <v>9039744000194</v>
      </c>
      <c r="B826" s="35" t="str">
        <f>'[1]TCE - ANEXO II - Preencher'!C833</f>
        <v>HOSPITAL PROVISÓRIO RECIFE 2</v>
      </c>
      <c r="C826" s="37" t="s">
        <v>56</v>
      </c>
      <c r="D826" s="36" t="str">
        <f>'[1]TCE - ANEXO II - Preencher'!E833</f>
        <v>JOSE GEORGE FERREIRA DE ALBUQUERQUE</v>
      </c>
      <c r="E826" s="18" t="str">
        <f>'[1]TCE - ANEXO II - Preencher'!F833</f>
        <v>2 - Outros Profissionais da Saúde</v>
      </c>
      <c r="F826" s="18" t="str">
        <f>'[1]TCE - ANEXO II - Preencher'!G833</f>
        <v>3222-05</v>
      </c>
      <c r="G826" s="19">
        <f>'[1]TCE - ANEXO II - Preencher'!H833</f>
        <v>43983</v>
      </c>
      <c r="H826" s="18" t="str">
        <f>'[1]TCE - ANEXO II - Preencher'!I833</f>
        <v>1 - Plantonista</v>
      </c>
      <c r="I826" s="18">
        <f>'[1]TCE - ANEXO II - Preencher'!J833</f>
        <v>44</v>
      </c>
      <c r="J826" s="18">
        <f>'[1]TCE - ANEXO II - Preencher'!K833</f>
        <v>1045</v>
      </c>
      <c r="K826" s="18">
        <f>'[1]TCE - ANEXO II - Preencher'!O833</f>
        <v>0</v>
      </c>
      <c r="L826" s="18">
        <f>'[1]TCE - ANEXO II - Preencher'!P833</f>
        <v>0</v>
      </c>
      <c r="M826" s="18">
        <f>'[1]TCE - ANEXO II - Preencher'!Q833</f>
        <v>418</v>
      </c>
      <c r="N826" s="20">
        <f>'[1]TCE - ANEXO II - Preencher'!R833</f>
        <v>200</v>
      </c>
      <c r="O826" s="21">
        <f>'[1]TCE - ANEXO II - Preencher'!V833</f>
        <v>217.57999999999998</v>
      </c>
      <c r="P826" s="22">
        <f>'[1]TCE - ANEXO II - Preencher'!W833</f>
        <v>1445.42</v>
      </c>
      <c r="Q826" s="25"/>
    </row>
    <row r="827" spans="1:17" x14ac:dyDescent="0.2">
      <c r="A827" s="17">
        <f>'[1]TCE - ANEXO II - Preencher'!B834</f>
        <v>9039744000194</v>
      </c>
      <c r="B827" s="35" t="str">
        <f>'[1]TCE - ANEXO II - Preencher'!C834</f>
        <v>HOSPITAL PROVISÓRIO RECIFE 2</v>
      </c>
      <c r="C827" s="37" t="s">
        <v>339</v>
      </c>
      <c r="D827" s="36" t="str">
        <f>'[1]TCE - ANEXO II - Preencher'!E834</f>
        <v>JOSE VITOR PAZ VARELA</v>
      </c>
      <c r="E827" s="18" t="str">
        <f>'[1]TCE - ANEXO II - Preencher'!F834</f>
        <v>2 - Outros Profissionais da Saúde</v>
      </c>
      <c r="F827" s="18" t="str">
        <f>'[1]TCE - ANEXO II - Preencher'!G834</f>
        <v>3222-05</v>
      </c>
      <c r="G827" s="19">
        <f>'[1]TCE - ANEXO II - Preencher'!H834</f>
        <v>43983</v>
      </c>
      <c r="H827" s="18" t="str">
        <f>'[1]TCE - ANEXO II - Preencher'!I834</f>
        <v>1 - Plantonista</v>
      </c>
      <c r="I827" s="18">
        <f>'[1]TCE - ANEXO II - Preencher'!J834</f>
        <v>44</v>
      </c>
      <c r="J827" s="18">
        <f>'[1]TCE - ANEXO II - Preencher'!K834</f>
        <v>1045</v>
      </c>
      <c r="K827" s="18">
        <f>'[1]TCE - ANEXO II - Preencher'!O834</f>
        <v>0</v>
      </c>
      <c r="L827" s="18">
        <f>'[1]TCE - ANEXO II - Preencher'!P834</f>
        <v>0</v>
      </c>
      <c r="M827" s="18">
        <f>'[1]TCE - ANEXO II - Preencher'!Q834</f>
        <v>559.87</v>
      </c>
      <c r="N827" s="20">
        <f>'[1]TCE - ANEXO II - Preencher'!R834</f>
        <v>200</v>
      </c>
      <c r="O827" s="21">
        <f>'[1]TCE - ANEXO II - Preencher'!V834</f>
        <v>209.45</v>
      </c>
      <c r="P827" s="22">
        <f>'[1]TCE - ANEXO II - Preencher'!W834</f>
        <v>1595.4199999999998</v>
      </c>
      <c r="Q827" s="25"/>
    </row>
    <row r="828" spans="1:17" x14ac:dyDescent="0.2">
      <c r="A828" s="17">
        <f>'[1]TCE - ANEXO II - Preencher'!B835</f>
        <v>9039744000194</v>
      </c>
      <c r="B828" s="35" t="str">
        <f>'[1]TCE - ANEXO II - Preencher'!C835</f>
        <v>HOSPITAL PROVISÓRIO RECIFE 2</v>
      </c>
      <c r="C828" s="37" t="s">
        <v>168</v>
      </c>
      <c r="D828" s="36" t="str">
        <f>'[1]TCE - ANEXO II - Preencher'!E835</f>
        <v>JOSEANE NUNES DOS SANTOS</v>
      </c>
      <c r="E828" s="18" t="str">
        <f>'[1]TCE - ANEXO II - Preencher'!F835</f>
        <v>2 - Outros Profissionais da Saúde</v>
      </c>
      <c r="F828" s="18" t="str">
        <f>'[1]TCE - ANEXO II - Preencher'!G835</f>
        <v>3222-05</v>
      </c>
      <c r="G828" s="19">
        <f>'[1]TCE - ANEXO II - Preencher'!H835</f>
        <v>43983</v>
      </c>
      <c r="H828" s="18" t="str">
        <f>'[1]TCE - ANEXO II - Preencher'!I835</f>
        <v>1 - Plantonista</v>
      </c>
      <c r="I828" s="18">
        <f>'[1]TCE - ANEXO II - Preencher'!J835</f>
        <v>44</v>
      </c>
      <c r="J828" s="18">
        <f>'[1]TCE - ANEXO II - Preencher'!K835</f>
        <v>1045</v>
      </c>
      <c r="K828" s="18">
        <f>'[1]TCE - ANEXO II - Preencher'!O835</f>
        <v>0</v>
      </c>
      <c r="L828" s="18">
        <f>'[1]TCE - ANEXO II - Preencher'!P835</f>
        <v>0</v>
      </c>
      <c r="M828" s="18">
        <f>'[1]TCE - ANEXO II - Preencher'!Q835</f>
        <v>559.87</v>
      </c>
      <c r="N828" s="20">
        <f>'[1]TCE - ANEXO II - Preencher'!R835</f>
        <v>200</v>
      </c>
      <c r="O828" s="21">
        <f>'[1]TCE - ANEXO II - Preencher'!V835</f>
        <v>146.75</v>
      </c>
      <c r="P828" s="22">
        <f>'[1]TCE - ANEXO II - Preencher'!W835</f>
        <v>1658.12</v>
      </c>
      <c r="Q828" s="25"/>
    </row>
    <row r="829" spans="1:17" x14ac:dyDescent="0.2">
      <c r="A829" s="17">
        <f>'[1]TCE - ANEXO II - Preencher'!B836</f>
        <v>9039744000194</v>
      </c>
      <c r="B829" s="35" t="str">
        <f>'[1]TCE - ANEXO II - Preencher'!C836</f>
        <v>HOSPITAL PROVISÓRIO RECIFE 2</v>
      </c>
      <c r="C829" s="37" t="s">
        <v>340</v>
      </c>
      <c r="D829" s="36" t="str">
        <f>'[1]TCE - ANEXO II - Preencher'!E836</f>
        <v>JOSELDA FLORENCIO DA SILVA</v>
      </c>
      <c r="E829" s="18" t="str">
        <f>'[1]TCE - ANEXO II - Preencher'!F836</f>
        <v>2 - Outros Profissionais da Saúde</v>
      </c>
      <c r="F829" s="18" t="str">
        <f>'[1]TCE - ANEXO II - Preencher'!G836</f>
        <v>3222-05</v>
      </c>
      <c r="G829" s="19">
        <f>'[1]TCE - ANEXO II - Preencher'!H836</f>
        <v>43983</v>
      </c>
      <c r="H829" s="18" t="str">
        <f>'[1]TCE - ANEXO II - Preencher'!I836</f>
        <v>1 - Plantonista</v>
      </c>
      <c r="I829" s="18">
        <f>'[1]TCE - ANEXO II - Preencher'!J836</f>
        <v>44</v>
      </c>
      <c r="J829" s="18">
        <f>'[1]TCE - ANEXO II - Preencher'!K836</f>
        <v>1045</v>
      </c>
      <c r="K829" s="18">
        <f>'[1]TCE - ANEXO II - Preencher'!O836</f>
        <v>0</v>
      </c>
      <c r="L829" s="18">
        <f>'[1]TCE - ANEXO II - Preencher'!P836</f>
        <v>0</v>
      </c>
      <c r="M829" s="18">
        <f>'[1]TCE - ANEXO II - Preencher'!Q836</f>
        <v>462.33</v>
      </c>
      <c r="N829" s="20">
        <f>'[1]TCE - ANEXO II - Preencher'!R836</f>
        <v>200</v>
      </c>
      <c r="O829" s="21">
        <f>'[1]TCE - ANEXO II - Preencher'!V836</f>
        <v>158.86000000000001</v>
      </c>
      <c r="P829" s="22">
        <f>'[1]TCE - ANEXO II - Preencher'!W836</f>
        <v>1548.4699999999998</v>
      </c>
      <c r="Q829" s="25"/>
    </row>
    <row r="830" spans="1:17" x14ac:dyDescent="0.2">
      <c r="A830" s="17">
        <f>'[1]TCE - ANEXO II - Preencher'!B837</f>
        <v>9039744000194</v>
      </c>
      <c r="B830" s="35" t="str">
        <f>'[1]TCE - ANEXO II - Preencher'!C837</f>
        <v>HOSPITAL PROVISÓRIO RECIFE 2</v>
      </c>
      <c r="C830" s="37" t="s">
        <v>56</v>
      </c>
      <c r="D830" s="36" t="str">
        <f>'[1]TCE - ANEXO II - Preencher'!E837</f>
        <v>JOSELIA FERNANDES DA SILVA</v>
      </c>
      <c r="E830" s="18" t="str">
        <f>'[1]TCE - ANEXO II - Preencher'!F837</f>
        <v>2 - Outros Profissionais da Saúde</v>
      </c>
      <c r="F830" s="18" t="str">
        <f>'[1]TCE - ANEXO II - Preencher'!G837</f>
        <v>3222-05</v>
      </c>
      <c r="G830" s="19">
        <f>'[1]TCE - ANEXO II - Preencher'!H837</f>
        <v>43983</v>
      </c>
      <c r="H830" s="18" t="str">
        <f>'[1]TCE - ANEXO II - Preencher'!I837</f>
        <v>1 - Plantonista</v>
      </c>
      <c r="I830" s="18">
        <f>'[1]TCE - ANEXO II - Preencher'!J837</f>
        <v>44</v>
      </c>
      <c r="J830" s="18">
        <f>'[1]TCE - ANEXO II - Preencher'!K837</f>
        <v>1045</v>
      </c>
      <c r="K830" s="18">
        <f>'[1]TCE - ANEXO II - Preencher'!O837</f>
        <v>0</v>
      </c>
      <c r="L830" s="18">
        <f>'[1]TCE - ANEXO II - Preencher'!P837</f>
        <v>0</v>
      </c>
      <c r="M830" s="18">
        <f>'[1]TCE - ANEXO II - Preencher'!Q837</f>
        <v>642.87</v>
      </c>
      <c r="N830" s="20">
        <f>'[1]TCE - ANEXO II - Preencher'!R837</f>
        <v>186.67</v>
      </c>
      <c r="O830" s="21">
        <f>'[1]TCE - ANEXO II - Preencher'!V837</f>
        <v>146.75</v>
      </c>
      <c r="P830" s="22">
        <f>'[1]TCE - ANEXO II - Preencher'!W837</f>
        <v>1727.79</v>
      </c>
      <c r="Q830" s="25"/>
    </row>
    <row r="831" spans="1:17" x14ac:dyDescent="0.2">
      <c r="A831" s="17">
        <f>'[1]TCE - ANEXO II - Preencher'!B838</f>
        <v>9039744000194</v>
      </c>
      <c r="B831" s="35" t="str">
        <f>'[1]TCE - ANEXO II - Preencher'!C838</f>
        <v>HOSPITAL PROVISÓRIO RECIFE 2</v>
      </c>
      <c r="C831" s="37" t="s">
        <v>257</v>
      </c>
      <c r="D831" s="36" t="str">
        <f>'[1]TCE - ANEXO II - Preencher'!E838</f>
        <v>JOSEMARY RODRIGUES DA SILVA</v>
      </c>
      <c r="E831" s="18" t="str">
        <f>'[1]TCE - ANEXO II - Preencher'!F838</f>
        <v>2 - Outros Profissionais da Saúde</v>
      </c>
      <c r="F831" s="18" t="str">
        <f>'[1]TCE - ANEXO II - Preencher'!G838</f>
        <v>3222-05</v>
      </c>
      <c r="G831" s="19">
        <f>'[1]TCE - ANEXO II - Preencher'!H838</f>
        <v>43983</v>
      </c>
      <c r="H831" s="18" t="str">
        <f>'[1]TCE - ANEXO II - Preencher'!I838</f>
        <v>1 - Plantonista</v>
      </c>
      <c r="I831" s="18">
        <f>'[1]TCE - ANEXO II - Preencher'!J838</f>
        <v>44</v>
      </c>
      <c r="J831" s="18">
        <f>'[1]TCE - ANEXO II - Preencher'!K838</f>
        <v>1045</v>
      </c>
      <c r="K831" s="18">
        <f>'[1]TCE - ANEXO II - Preencher'!O838</f>
        <v>0</v>
      </c>
      <c r="L831" s="18">
        <f>'[1]TCE - ANEXO II - Preencher'!P838</f>
        <v>0</v>
      </c>
      <c r="M831" s="18">
        <f>'[1]TCE - ANEXO II - Preencher'!Q838</f>
        <v>418</v>
      </c>
      <c r="N831" s="20">
        <f>'[1]TCE - ANEXO II - Preencher'!R838</f>
        <v>200</v>
      </c>
      <c r="O831" s="21">
        <f>'[1]TCE - ANEXO II - Preencher'!V838</f>
        <v>196.69</v>
      </c>
      <c r="P831" s="22">
        <f>'[1]TCE - ANEXO II - Preencher'!W838</f>
        <v>1466.31</v>
      </c>
      <c r="Q831" s="25"/>
    </row>
    <row r="832" spans="1:17" x14ac:dyDescent="0.2">
      <c r="A832" s="17">
        <f>'[1]TCE - ANEXO II - Preencher'!B839</f>
        <v>9039744000194</v>
      </c>
      <c r="B832" s="35" t="str">
        <f>'[1]TCE - ANEXO II - Preencher'!C839</f>
        <v>HOSPITAL PROVISÓRIO RECIFE 2</v>
      </c>
      <c r="C832" s="37" t="s">
        <v>67</v>
      </c>
      <c r="D832" s="36" t="str">
        <f>'[1]TCE - ANEXO II - Preencher'!E839</f>
        <v>JOSENILDA OLINDINA SANTANA DE SOUZA</v>
      </c>
      <c r="E832" s="18" t="str">
        <f>'[1]TCE - ANEXO II - Preencher'!F839</f>
        <v>2 - Outros Profissionais da Saúde</v>
      </c>
      <c r="F832" s="18" t="str">
        <f>'[1]TCE - ANEXO II - Preencher'!G839</f>
        <v>3222-05</v>
      </c>
      <c r="G832" s="19">
        <f>'[1]TCE - ANEXO II - Preencher'!H839</f>
        <v>43983</v>
      </c>
      <c r="H832" s="18" t="str">
        <f>'[1]TCE - ANEXO II - Preencher'!I839</f>
        <v>1 - Plantonista</v>
      </c>
      <c r="I832" s="18">
        <f>'[1]TCE - ANEXO II - Preencher'!J839</f>
        <v>44</v>
      </c>
      <c r="J832" s="18">
        <f>'[1]TCE - ANEXO II - Preencher'!K839</f>
        <v>1045</v>
      </c>
      <c r="K832" s="18">
        <f>'[1]TCE - ANEXO II - Preencher'!O839</f>
        <v>0</v>
      </c>
      <c r="L832" s="18">
        <f>'[1]TCE - ANEXO II - Preencher'!P839</f>
        <v>0</v>
      </c>
      <c r="M832" s="18">
        <f>'[1]TCE - ANEXO II - Preencher'!Q839</f>
        <v>418</v>
      </c>
      <c r="N832" s="20">
        <f>'[1]TCE - ANEXO II - Preencher'!R839</f>
        <v>200</v>
      </c>
      <c r="O832" s="21">
        <f>'[1]TCE - ANEXO II - Preencher'!V839</f>
        <v>133.99</v>
      </c>
      <c r="P832" s="22">
        <f>'[1]TCE - ANEXO II - Preencher'!W839</f>
        <v>1529.01</v>
      </c>
      <c r="Q832" s="25"/>
    </row>
    <row r="833" spans="1:17" x14ac:dyDescent="0.2">
      <c r="A833" s="17">
        <f>'[1]TCE - ANEXO II - Preencher'!B840</f>
        <v>9039744000194</v>
      </c>
      <c r="B833" s="35" t="str">
        <f>'[1]TCE - ANEXO II - Preencher'!C840</f>
        <v>HOSPITAL PROVISÓRIO RECIFE 2</v>
      </c>
      <c r="C833" s="37" t="s">
        <v>341</v>
      </c>
      <c r="D833" s="36" t="str">
        <f>'[1]TCE - ANEXO II - Preencher'!E840</f>
        <v>JOYCE FRANCA ROCHA</v>
      </c>
      <c r="E833" s="18" t="str">
        <f>'[1]TCE - ANEXO II - Preencher'!F840</f>
        <v>2 - Outros Profissionais da Saúde</v>
      </c>
      <c r="F833" s="18" t="str">
        <f>'[1]TCE - ANEXO II - Preencher'!G840</f>
        <v>3222-05</v>
      </c>
      <c r="G833" s="19">
        <f>'[1]TCE - ANEXO II - Preencher'!H840</f>
        <v>43983</v>
      </c>
      <c r="H833" s="18" t="str">
        <f>'[1]TCE - ANEXO II - Preencher'!I840</f>
        <v>1 - Plantonista</v>
      </c>
      <c r="I833" s="18">
        <f>'[1]TCE - ANEXO II - Preencher'!J840</f>
        <v>44</v>
      </c>
      <c r="J833" s="18">
        <f>'[1]TCE - ANEXO II - Preencher'!K840</f>
        <v>1045</v>
      </c>
      <c r="K833" s="18">
        <f>'[1]TCE - ANEXO II - Preencher'!O840</f>
        <v>0</v>
      </c>
      <c r="L833" s="18">
        <f>'[1]TCE - ANEXO II - Preencher'!P840</f>
        <v>0</v>
      </c>
      <c r="M833" s="18">
        <f>'[1]TCE - ANEXO II - Preencher'!Q840</f>
        <v>471.2</v>
      </c>
      <c r="N833" s="20">
        <f>'[1]TCE - ANEXO II - Preencher'!R840</f>
        <v>200</v>
      </c>
      <c r="O833" s="21">
        <f>'[1]TCE - ANEXO II - Preencher'!V840</f>
        <v>138.77000000000001</v>
      </c>
      <c r="P833" s="22">
        <f>'[1]TCE - ANEXO II - Preencher'!W840</f>
        <v>1577.43</v>
      </c>
      <c r="Q833" s="25"/>
    </row>
    <row r="834" spans="1:17" x14ac:dyDescent="0.2">
      <c r="A834" s="17">
        <f>'[1]TCE - ANEXO II - Preencher'!B841</f>
        <v>9039744000194</v>
      </c>
      <c r="B834" s="35" t="str">
        <f>'[1]TCE - ANEXO II - Preencher'!C841</f>
        <v>HOSPITAL PROVISÓRIO RECIFE 2</v>
      </c>
      <c r="C834" s="37" t="s">
        <v>342</v>
      </c>
      <c r="D834" s="36" t="str">
        <f>'[1]TCE - ANEXO II - Preencher'!E841</f>
        <v>JUCILEIDE VIEIRA DE SOUZA</v>
      </c>
      <c r="E834" s="18" t="str">
        <f>'[1]TCE - ANEXO II - Preencher'!F841</f>
        <v>2 - Outros Profissionais da Saúde</v>
      </c>
      <c r="F834" s="18" t="str">
        <f>'[1]TCE - ANEXO II - Preencher'!G841</f>
        <v>3222-05</v>
      </c>
      <c r="G834" s="19">
        <f>'[1]TCE - ANEXO II - Preencher'!H841</f>
        <v>43983</v>
      </c>
      <c r="H834" s="18" t="str">
        <f>'[1]TCE - ANEXO II - Preencher'!I841</f>
        <v>1 - Plantonista</v>
      </c>
      <c r="I834" s="18">
        <f>'[1]TCE - ANEXO II - Preencher'!J841</f>
        <v>44</v>
      </c>
      <c r="J834" s="18">
        <f>'[1]TCE - ANEXO II - Preencher'!K841</f>
        <v>1045</v>
      </c>
      <c r="K834" s="18">
        <f>'[1]TCE - ANEXO II - Preencher'!O841</f>
        <v>0</v>
      </c>
      <c r="L834" s="18">
        <f>'[1]TCE - ANEXO II - Preencher'!P841</f>
        <v>0</v>
      </c>
      <c r="M834" s="18">
        <f>'[1]TCE - ANEXO II - Preencher'!Q841</f>
        <v>418</v>
      </c>
      <c r="N834" s="20">
        <f>'[1]TCE - ANEXO II - Preencher'!R841</f>
        <v>200</v>
      </c>
      <c r="O834" s="21">
        <f>'[1]TCE - ANEXO II - Preencher'!V841</f>
        <v>133.99</v>
      </c>
      <c r="P834" s="22">
        <f>'[1]TCE - ANEXO II - Preencher'!W841</f>
        <v>1529.01</v>
      </c>
      <c r="Q834" s="25"/>
    </row>
    <row r="835" spans="1:17" x14ac:dyDescent="0.2">
      <c r="A835" s="17">
        <f>'[1]TCE - ANEXO II - Preencher'!B842</f>
        <v>9039744000194</v>
      </c>
      <c r="B835" s="35" t="str">
        <f>'[1]TCE - ANEXO II - Preencher'!C842</f>
        <v>HOSPITAL PROVISÓRIO RECIFE 2</v>
      </c>
      <c r="C835" s="37" t="s">
        <v>39</v>
      </c>
      <c r="D835" s="36" t="str">
        <f>'[1]TCE - ANEXO II - Preencher'!E842</f>
        <v>JULIANE ALEXANDRE EPIFANIO</v>
      </c>
      <c r="E835" s="18" t="str">
        <f>'[1]TCE - ANEXO II - Preencher'!F842</f>
        <v>2 - Outros Profissionais da Saúde</v>
      </c>
      <c r="F835" s="18" t="str">
        <f>'[1]TCE - ANEXO II - Preencher'!G842</f>
        <v>3222-05</v>
      </c>
      <c r="G835" s="19">
        <f>'[1]TCE - ANEXO II - Preencher'!H842</f>
        <v>43983</v>
      </c>
      <c r="H835" s="18" t="str">
        <f>'[1]TCE - ANEXO II - Preencher'!I842</f>
        <v>1 - Plantonista</v>
      </c>
      <c r="I835" s="18">
        <f>'[1]TCE - ANEXO II - Preencher'!J842</f>
        <v>44</v>
      </c>
      <c r="J835" s="18">
        <f>'[1]TCE - ANEXO II - Preencher'!K842</f>
        <v>1045</v>
      </c>
      <c r="K835" s="18">
        <f>'[1]TCE - ANEXO II - Preencher'!O842</f>
        <v>0</v>
      </c>
      <c r="L835" s="18">
        <f>'[1]TCE - ANEXO II - Preencher'!P842</f>
        <v>0</v>
      </c>
      <c r="M835" s="18">
        <f>'[1]TCE - ANEXO II - Preencher'!Q842</f>
        <v>418</v>
      </c>
      <c r="N835" s="20">
        <f>'[1]TCE - ANEXO II - Preencher'!R842</f>
        <v>200</v>
      </c>
      <c r="O835" s="21">
        <f>'[1]TCE - ANEXO II - Preencher'!V842</f>
        <v>133.99</v>
      </c>
      <c r="P835" s="22">
        <f>'[1]TCE - ANEXO II - Preencher'!W842</f>
        <v>1529.01</v>
      </c>
      <c r="Q835" s="25"/>
    </row>
    <row r="836" spans="1:17" x14ac:dyDescent="0.2">
      <c r="A836" s="17">
        <f>'[1]TCE - ANEXO II - Preencher'!B843</f>
        <v>9039744000194</v>
      </c>
      <c r="B836" s="35" t="str">
        <f>'[1]TCE - ANEXO II - Preencher'!C843</f>
        <v>HOSPITAL PROVISÓRIO RECIFE 2</v>
      </c>
      <c r="C836" s="37" t="s">
        <v>147</v>
      </c>
      <c r="D836" s="36" t="str">
        <f>'[1]TCE - ANEXO II - Preencher'!E843</f>
        <v>JUSCEMIR PABLO DIAS QUINTINO</v>
      </c>
      <c r="E836" s="18" t="str">
        <f>'[1]TCE - ANEXO II - Preencher'!F843</f>
        <v>2 - Outros Profissionais da Saúde</v>
      </c>
      <c r="F836" s="18" t="str">
        <f>'[1]TCE - ANEXO II - Preencher'!G843</f>
        <v>3222-05</v>
      </c>
      <c r="G836" s="19">
        <f>'[1]TCE - ANEXO II - Preencher'!H843</f>
        <v>43983</v>
      </c>
      <c r="H836" s="18" t="str">
        <f>'[1]TCE - ANEXO II - Preencher'!I843</f>
        <v>1 - Plantonista</v>
      </c>
      <c r="I836" s="18">
        <f>'[1]TCE - ANEXO II - Preencher'!J843</f>
        <v>44</v>
      </c>
      <c r="J836" s="18">
        <f>'[1]TCE - ANEXO II - Preencher'!K843</f>
        <v>1045</v>
      </c>
      <c r="K836" s="18">
        <f>'[1]TCE - ANEXO II - Preencher'!O843</f>
        <v>0</v>
      </c>
      <c r="L836" s="18">
        <f>'[1]TCE - ANEXO II - Preencher'!P843</f>
        <v>0</v>
      </c>
      <c r="M836" s="18">
        <f>'[1]TCE - ANEXO II - Preencher'!Q843</f>
        <v>418</v>
      </c>
      <c r="N836" s="20">
        <f>'[1]TCE - ANEXO II - Preencher'!R843</f>
        <v>200</v>
      </c>
      <c r="O836" s="21">
        <f>'[1]TCE - ANEXO II - Preencher'!V843</f>
        <v>211.31</v>
      </c>
      <c r="P836" s="22">
        <f>'[1]TCE - ANEXO II - Preencher'!W843</f>
        <v>1451.69</v>
      </c>
      <c r="Q836" s="25"/>
    </row>
    <row r="837" spans="1:17" x14ac:dyDescent="0.2">
      <c r="A837" s="17">
        <f>'[1]TCE - ANEXO II - Preencher'!B844</f>
        <v>9039744000194</v>
      </c>
      <c r="B837" s="35" t="str">
        <f>'[1]TCE - ANEXO II - Preencher'!C844</f>
        <v>HOSPITAL PROVISÓRIO RECIFE 2</v>
      </c>
      <c r="C837" s="37" t="s">
        <v>250</v>
      </c>
      <c r="D837" s="36" t="str">
        <f>'[1]TCE - ANEXO II - Preencher'!E844</f>
        <v>KARLA GAUDENCIO DA SILVA</v>
      </c>
      <c r="E837" s="18" t="str">
        <f>'[1]TCE - ANEXO II - Preencher'!F844</f>
        <v>2 - Outros Profissionais da Saúde</v>
      </c>
      <c r="F837" s="18" t="str">
        <f>'[1]TCE - ANEXO II - Preencher'!G844</f>
        <v>3222-05</v>
      </c>
      <c r="G837" s="19">
        <f>'[1]TCE - ANEXO II - Preencher'!H844</f>
        <v>43983</v>
      </c>
      <c r="H837" s="18" t="str">
        <f>'[1]TCE - ANEXO II - Preencher'!I844</f>
        <v>1 - Plantonista</v>
      </c>
      <c r="I837" s="18">
        <f>'[1]TCE - ANEXO II - Preencher'!J844</f>
        <v>44</v>
      </c>
      <c r="J837" s="18">
        <f>'[1]TCE - ANEXO II - Preencher'!K844</f>
        <v>1045</v>
      </c>
      <c r="K837" s="18">
        <f>'[1]TCE - ANEXO II - Preencher'!O844</f>
        <v>0</v>
      </c>
      <c r="L837" s="18">
        <f>'[1]TCE - ANEXO II - Preencher'!P844</f>
        <v>0</v>
      </c>
      <c r="M837" s="18">
        <f>'[1]TCE - ANEXO II - Preencher'!Q844</f>
        <v>559.87</v>
      </c>
      <c r="N837" s="20">
        <f>'[1]TCE - ANEXO II - Preencher'!R844</f>
        <v>200</v>
      </c>
      <c r="O837" s="21">
        <f>'[1]TCE - ANEXO II - Preencher'!V844</f>
        <v>209.45</v>
      </c>
      <c r="P837" s="22">
        <f>'[1]TCE - ANEXO II - Preencher'!W844</f>
        <v>1595.4199999999998</v>
      </c>
      <c r="Q837" s="25"/>
    </row>
    <row r="838" spans="1:17" x14ac:dyDescent="0.2">
      <c r="A838" s="17">
        <f>'[1]TCE - ANEXO II - Preencher'!B845</f>
        <v>9039744000194</v>
      </c>
      <c r="B838" s="35" t="str">
        <f>'[1]TCE - ANEXO II - Preencher'!C845</f>
        <v>HOSPITAL PROVISÓRIO RECIFE 2</v>
      </c>
      <c r="C838" s="37" t="s">
        <v>48</v>
      </c>
      <c r="D838" s="36" t="str">
        <f>'[1]TCE - ANEXO II - Preencher'!E845</f>
        <v>KATARINA FREITAS DA SILVA</v>
      </c>
      <c r="E838" s="18" t="str">
        <f>'[1]TCE - ANEXO II - Preencher'!F845</f>
        <v>2 - Outros Profissionais da Saúde</v>
      </c>
      <c r="F838" s="18" t="str">
        <f>'[1]TCE - ANEXO II - Preencher'!G845</f>
        <v>3222-05</v>
      </c>
      <c r="G838" s="19">
        <f>'[1]TCE - ANEXO II - Preencher'!H845</f>
        <v>43983</v>
      </c>
      <c r="H838" s="18" t="str">
        <f>'[1]TCE - ANEXO II - Preencher'!I845</f>
        <v>1 - Plantonista</v>
      </c>
      <c r="I838" s="18">
        <f>'[1]TCE - ANEXO II - Preencher'!J845</f>
        <v>44</v>
      </c>
      <c r="J838" s="18">
        <f>'[1]TCE - ANEXO II - Preencher'!K845</f>
        <v>1045</v>
      </c>
      <c r="K838" s="18">
        <f>'[1]TCE - ANEXO II - Preencher'!O845</f>
        <v>0</v>
      </c>
      <c r="L838" s="18">
        <f>'[1]TCE - ANEXO II - Preencher'!P845</f>
        <v>0</v>
      </c>
      <c r="M838" s="18">
        <f>'[1]TCE - ANEXO II - Preencher'!Q845</f>
        <v>833</v>
      </c>
      <c r="N838" s="20">
        <f>'[1]TCE - ANEXO II - Preencher'!R845</f>
        <v>133.33000000000001</v>
      </c>
      <c r="O838" s="21">
        <f>'[1]TCE - ANEXO II - Preencher'!V845</f>
        <v>133.99</v>
      </c>
      <c r="P838" s="22">
        <f>'[1]TCE - ANEXO II - Preencher'!W845</f>
        <v>1877.34</v>
      </c>
      <c r="Q838" s="25"/>
    </row>
    <row r="839" spans="1:17" x14ac:dyDescent="0.2">
      <c r="A839" s="17">
        <f>'[1]TCE - ANEXO II - Preencher'!B846</f>
        <v>9039744000194</v>
      </c>
      <c r="B839" s="35" t="str">
        <f>'[1]TCE - ANEXO II - Preencher'!C846</f>
        <v>HOSPITAL PROVISÓRIO RECIFE 2</v>
      </c>
      <c r="C839" s="37" t="s">
        <v>88</v>
      </c>
      <c r="D839" s="36" t="str">
        <f>'[1]TCE - ANEXO II - Preencher'!E846</f>
        <v>KATIA REGINA FERREIRA DOS SANTOS</v>
      </c>
      <c r="E839" s="18" t="str">
        <f>'[1]TCE - ANEXO II - Preencher'!F846</f>
        <v>2 - Outros Profissionais da Saúde</v>
      </c>
      <c r="F839" s="18" t="str">
        <f>'[1]TCE - ANEXO II - Preencher'!G846</f>
        <v>3222-05</v>
      </c>
      <c r="G839" s="19">
        <f>'[1]TCE - ANEXO II - Preencher'!H846</f>
        <v>43983</v>
      </c>
      <c r="H839" s="18" t="str">
        <f>'[1]TCE - ANEXO II - Preencher'!I846</f>
        <v>1 - Plantonista</v>
      </c>
      <c r="I839" s="18">
        <f>'[1]TCE - ANEXO II - Preencher'!J846</f>
        <v>44</v>
      </c>
      <c r="J839" s="18">
        <f>'[1]TCE - ANEXO II - Preencher'!K846</f>
        <v>1045</v>
      </c>
      <c r="K839" s="18">
        <f>'[1]TCE - ANEXO II - Preencher'!O846</f>
        <v>0</v>
      </c>
      <c r="L839" s="18">
        <f>'[1]TCE - ANEXO II - Preencher'!P846</f>
        <v>0</v>
      </c>
      <c r="M839" s="18">
        <f>'[1]TCE - ANEXO II - Preencher'!Q846</f>
        <v>488.93</v>
      </c>
      <c r="N839" s="20">
        <f>'[1]TCE - ANEXO II - Preencher'!R846</f>
        <v>200</v>
      </c>
      <c r="O839" s="21">
        <f>'[1]TCE - ANEXO II - Preencher'!V846</f>
        <v>173.8</v>
      </c>
      <c r="P839" s="22">
        <f>'[1]TCE - ANEXO II - Preencher'!W846</f>
        <v>1560.13</v>
      </c>
      <c r="Q839" s="25"/>
    </row>
    <row r="840" spans="1:17" x14ac:dyDescent="0.2">
      <c r="A840" s="17">
        <f>'[1]TCE - ANEXO II - Preencher'!B847</f>
        <v>9039744000194</v>
      </c>
      <c r="B840" s="35" t="str">
        <f>'[1]TCE - ANEXO II - Preencher'!C847</f>
        <v>HOSPITAL PROVISÓRIO RECIFE 2</v>
      </c>
      <c r="C840" s="37" t="s">
        <v>143</v>
      </c>
      <c r="D840" s="36" t="str">
        <f>'[1]TCE - ANEXO II - Preencher'!E847</f>
        <v>KATIANE FERREIRA DA SILVA RIBEIRO</v>
      </c>
      <c r="E840" s="18" t="str">
        <f>'[1]TCE - ANEXO II - Preencher'!F847</f>
        <v>2 - Outros Profissionais da Saúde</v>
      </c>
      <c r="F840" s="18" t="str">
        <f>'[1]TCE - ANEXO II - Preencher'!G847</f>
        <v>3222-05</v>
      </c>
      <c r="G840" s="19">
        <f>'[1]TCE - ANEXO II - Preencher'!H847</f>
        <v>43983</v>
      </c>
      <c r="H840" s="18" t="str">
        <f>'[1]TCE - ANEXO II - Preencher'!I847</f>
        <v>1 - Plantonista</v>
      </c>
      <c r="I840" s="18">
        <f>'[1]TCE - ANEXO II - Preencher'!J847</f>
        <v>44</v>
      </c>
      <c r="J840" s="18">
        <f>'[1]TCE - ANEXO II - Preencher'!K847</f>
        <v>1045</v>
      </c>
      <c r="K840" s="18">
        <f>'[1]TCE - ANEXO II - Preencher'!O847</f>
        <v>0</v>
      </c>
      <c r="L840" s="18">
        <f>'[1]TCE - ANEXO II - Preencher'!P847</f>
        <v>0</v>
      </c>
      <c r="M840" s="18">
        <f>'[1]TCE - ANEXO II - Preencher'!Q847</f>
        <v>459.5</v>
      </c>
      <c r="N840" s="20">
        <f>'[1]TCE - ANEXO II - Preencher'!R847</f>
        <v>193.33</v>
      </c>
      <c r="O840" s="21">
        <f>'[1]TCE - ANEXO II - Preencher'!V847</f>
        <v>133.99</v>
      </c>
      <c r="P840" s="22">
        <f>'[1]TCE - ANEXO II - Preencher'!W847</f>
        <v>1563.84</v>
      </c>
      <c r="Q840" s="25"/>
    </row>
    <row r="841" spans="1:17" x14ac:dyDescent="0.2">
      <c r="A841" s="17">
        <f>'[1]TCE - ANEXO II - Preencher'!B848</f>
        <v>9039744000194</v>
      </c>
      <c r="B841" s="35" t="str">
        <f>'[1]TCE - ANEXO II - Preencher'!C848</f>
        <v>HOSPITAL PROVISÓRIO RECIFE 2</v>
      </c>
      <c r="C841" s="37" t="s">
        <v>139</v>
      </c>
      <c r="D841" s="36" t="str">
        <f>'[1]TCE - ANEXO II - Preencher'!E848</f>
        <v>KESIA MARIA DA HORA</v>
      </c>
      <c r="E841" s="18" t="str">
        <f>'[1]TCE - ANEXO II - Preencher'!F848</f>
        <v>2 - Outros Profissionais da Saúde</v>
      </c>
      <c r="F841" s="18" t="str">
        <f>'[1]TCE - ANEXO II - Preencher'!G848</f>
        <v>3222-05</v>
      </c>
      <c r="G841" s="19">
        <f>'[1]TCE - ANEXO II - Preencher'!H848</f>
        <v>43983</v>
      </c>
      <c r="H841" s="18" t="str">
        <f>'[1]TCE - ANEXO II - Preencher'!I848</f>
        <v>1 - Plantonista</v>
      </c>
      <c r="I841" s="18">
        <f>'[1]TCE - ANEXO II - Preencher'!J848</f>
        <v>44</v>
      </c>
      <c r="J841" s="18">
        <f>'[1]TCE - ANEXO II - Preencher'!K848</f>
        <v>1045</v>
      </c>
      <c r="K841" s="18">
        <f>'[1]TCE - ANEXO II - Preencher'!O848</f>
        <v>0</v>
      </c>
      <c r="L841" s="18">
        <f>'[1]TCE - ANEXO II - Preencher'!P848</f>
        <v>0</v>
      </c>
      <c r="M841" s="18">
        <f>'[1]TCE - ANEXO II - Preencher'!Q848</f>
        <v>418</v>
      </c>
      <c r="N841" s="20">
        <f>'[1]TCE - ANEXO II - Preencher'!R848</f>
        <v>200</v>
      </c>
      <c r="O841" s="21">
        <f>'[1]TCE - ANEXO II - Preencher'!V848</f>
        <v>217.57999999999998</v>
      </c>
      <c r="P841" s="22">
        <f>'[1]TCE - ANEXO II - Preencher'!W848</f>
        <v>1445.42</v>
      </c>
      <c r="Q841" s="25"/>
    </row>
    <row r="842" spans="1:17" x14ac:dyDescent="0.2">
      <c r="A842" s="17">
        <f>'[1]TCE - ANEXO II - Preencher'!B849</f>
        <v>9039744000194</v>
      </c>
      <c r="B842" s="35" t="str">
        <f>'[1]TCE - ANEXO II - Preencher'!C849</f>
        <v>HOSPITAL PROVISÓRIO RECIFE 2</v>
      </c>
      <c r="C842" s="37" t="s">
        <v>343</v>
      </c>
      <c r="D842" s="36" t="str">
        <f>'[1]TCE - ANEXO II - Preencher'!E849</f>
        <v>KETINY MAGNA VASCONCELOS SANTOS</v>
      </c>
      <c r="E842" s="18" t="str">
        <f>'[1]TCE - ANEXO II - Preencher'!F849</f>
        <v>2 - Outros Profissionais da Saúde</v>
      </c>
      <c r="F842" s="18" t="str">
        <f>'[1]TCE - ANEXO II - Preencher'!G849</f>
        <v>3222-05</v>
      </c>
      <c r="G842" s="19">
        <f>'[1]TCE - ANEXO II - Preencher'!H849</f>
        <v>43983</v>
      </c>
      <c r="H842" s="18" t="str">
        <f>'[1]TCE - ANEXO II - Preencher'!I849</f>
        <v>1 - Plantonista</v>
      </c>
      <c r="I842" s="18">
        <f>'[1]TCE - ANEXO II - Preencher'!J849</f>
        <v>44</v>
      </c>
      <c r="J842" s="18">
        <f>'[1]TCE - ANEXO II - Preencher'!K849</f>
        <v>1045</v>
      </c>
      <c r="K842" s="18">
        <f>'[1]TCE - ANEXO II - Preencher'!O849</f>
        <v>0</v>
      </c>
      <c r="L842" s="18">
        <f>'[1]TCE - ANEXO II - Preencher'!P849</f>
        <v>0</v>
      </c>
      <c r="M842" s="18">
        <f>'[1]TCE - ANEXO II - Preencher'!Q849</f>
        <v>546</v>
      </c>
      <c r="N842" s="20">
        <f>'[1]TCE - ANEXO II - Preencher'!R849</f>
        <v>200</v>
      </c>
      <c r="O842" s="21">
        <f>'[1]TCE - ANEXO II - Preencher'!V849</f>
        <v>133.99</v>
      </c>
      <c r="P842" s="22">
        <f>'[1]TCE - ANEXO II - Preencher'!W849</f>
        <v>1657.01</v>
      </c>
      <c r="Q842" s="25"/>
    </row>
    <row r="843" spans="1:17" x14ac:dyDescent="0.2">
      <c r="A843" s="17">
        <f>'[1]TCE - ANEXO II - Preencher'!B850</f>
        <v>9039744000194</v>
      </c>
      <c r="B843" s="35" t="str">
        <f>'[1]TCE - ANEXO II - Preencher'!C850</f>
        <v>HOSPITAL PROVISÓRIO RECIFE 2</v>
      </c>
      <c r="C843" s="37" t="s">
        <v>27</v>
      </c>
      <c r="D843" s="36" t="str">
        <f>'[1]TCE - ANEXO II - Preencher'!E850</f>
        <v>KEZIA GUIMARAES DE ASSIS</v>
      </c>
      <c r="E843" s="18" t="str">
        <f>'[1]TCE - ANEXO II - Preencher'!F850</f>
        <v>2 - Outros Profissionais da Saúde</v>
      </c>
      <c r="F843" s="18" t="str">
        <f>'[1]TCE - ANEXO II - Preencher'!G850</f>
        <v>3222-05</v>
      </c>
      <c r="G843" s="19">
        <f>'[1]TCE - ANEXO II - Preencher'!H850</f>
        <v>43983</v>
      </c>
      <c r="H843" s="18" t="str">
        <f>'[1]TCE - ANEXO II - Preencher'!I850</f>
        <v>1 - Plantonista</v>
      </c>
      <c r="I843" s="18">
        <f>'[1]TCE - ANEXO II - Preencher'!J850</f>
        <v>44</v>
      </c>
      <c r="J843" s="18">
        <f>'[1]TCE - ANEXO II - Preencher'!K850</f>
        <v>1045</v>
      </c>
      <c r="K843" s="18">
        <f>'[1]TCE - ANEXO II - Preencher'!O850</f>
        <v>0</v>
      </c>
      <c r="L843" s="18">
        <f>'[1]TCE - ANEXO II - Preencher'!P850</f>
        <v>0</v>
      </c>
      <c r="M843" s="18">
        <f>'[1]TCE - ANEXO II - Preencher'!Q850</f>
        <v>1146.9000000000001</v>
      </c>
      <c r="N843" s="20">
        <f>'[1]TCE - ANEXO II - Preencher'!R850</f>
        <v>100</v>
      </c>
      <c r="O843" s="21">
        <f>'[1]TCE - ANEXO II - Preencher'!V850</f>
        <v>248.06</v>
      </c>
      <c r="P843" s="22">
        <f>'[1]TCE - ANEXO II - Preencher'!W850</f>
        <v>2043.8400000000001</v>
      </c>
      <c r="Q843" s="25"/>
    </row>
    <row r="844" spans="1:17" x14ac:dyDescent="0.2">
      <c r="A844" s="17">
        <f>'[1]TCE - ANEXO II - Preencher'!B851</f>
        <v>9039744000194</v>
      </c>
      <c r="B844" s="35" t="str">
        <f>'[1]TCE - ANEXO II - Preencher'!C851</f>
        <v>HOSPITAL PROVISÓRIO RECIFE 2</v>
      </c>
      <c r="C844" s="37" t="s">
        <v>64</v>
      </c>
      <c r="D844" s="36" t="str">
        <f>'[1]TCE - ANEXO II - Preencher'!E851</f>
        <v>KEZIA NUNES DA SILVA</v>
      </c>
      <c r="E844" s="18" t="str">
        <f>'[1]TCE - ANEXO II - Preencher'!F851</f>
        <v>2 - Outros Profissionais da Saúde</v>
      </c>
      <c r="F844" s="18" t="str">
        <f>'[1]TCE - ANEXO II - Preencher'!G851</f>
        <v>3222-05</v>
      </c>
      <c r="G844" s="19">
        <f>'[1]TCE - ANEXO II - Preencher'!H851</f>
        <v>43983</v>
      </c>
      <c r="H844" s="18" t="str">
        <f>'[1]TCE - ANEXO II - Preencher'!I851</f>
        <v>1 - Plantonista</v>
      </c>
      <c r="I844" s="18">
        <f>'[1]TCE - ANEXO II - Preencher'!J851</f>
        <v>44</v>
      </c>
      <c r="J844" s="18">
        <f>'[1]TCE - ANEXO II - Preencher'!K851</f>
        <v>1045</v>
      </c>
      <c r="K844" s="18">
        <f>'[1]TCE - ANEXO II - Preencher'!O851</f>
        <v>0</v>
      </c>
      <c r="L844" s="18">
        <f>'[1]TCE - ANEXO II - Preencher'!P851</f>
        <v>0</v>
      </c>
      <c r="M844" s="18">
        <f>'[1]TCE - ANEXO II - Preencher'!Q851</f>
        <v>623.87</v>
      </c>
      <c r="N844" s="20">
        <f>'[1]TCE - ANEXO II - Preencher'!R851</f>
        <v>200</v>
      </c>
      <c r="O844" s="21">
        <f>'[1]TCE - ANEXO II - Preencher'!V851</f>
        <v>146.75</v>
      </c>
      <c r="P844" s="22">
        <f>'[1]TCE - ANEXO II - Preencher'!W851</f>
        <v>1722.12</v>
      </c>
      <c r="Q844" s="25"/>
    </row>
    <row r="845" spans="1:17" x14ac:dyDescent="0.2">
      <c r="A845" s="17">
        <f>'[1]TCE - ANEXO II - Preencher'!B852</f>
        <v>9039744000194</v>
      </c>
      <c r="B845" s="35" t="str">
        <f>'[1]TCE - ANEXO II - Preencher'!C852</f>
        <v>HOSPITAL PROVISÓRIO RECIFE 2</v>
      </c>
      <c r="C845" s="37" t="s">
        <v>344</v>
      </c>
      <c r="D845" s="36" t="str">
        <f>'[1]TCE - ANEXO II - Preencher'!E852</f>
        <v>KIVYA CONCEICAO CORDEIRO DA SILVA</v>
      </c>
      <c r="E845" s="18" t="str">
        <f>'[1]TCE - ANEXO II - Preencher'!F852</f>
        <v>2 - Outros Profissionais da Saúde</v>
      </c>
      <c r="F845" s="18" t="str">
        <f>'[1]TCE - ANEXO II - Preencher'!G852</f>
        <v>3222-05</v>
      </c>
      <c r="G845" s="19">
        <f>'[1]TCE - ANEXO II - Preencher'!H852</f>
        <v>43983</v>
      </c>
      <c r="H845" s="18" t="str">
        <f>'[1]TCE - ANEXO II - Preencher'!I852</f>
        <v>1 - Plantonista</v>
      </c>
      <c r="I845" s="18">
        <f>'[1]TCE - ANEXO II - Preencher'!J852</f>
        <v>44</v>
      </c>
      <c r="J845" s="18">
        <f>'[1]TCE - ANEXO II - Preencher'!K852</f>
        <v>1045</v>
      </c>
      <c r="K845" s="18">
        <f>'[1]TCE - ANEXO II - Preencher'!O852</f>
        <v>0</v>
      </c>
      <c r="L845" s="18">
        <f>'[1]TCE - ANEXO II - Preencher'!P852</f>
        <v>0</v>
      </c>
      <c r="M845" s="18">
        <f>'[1]TCE - ANEXO II - Preencher'!Q852</f>
        <v>418</v>
      </c>
      <c r="N845" s="20">
        <f>'[1]TCE - ANEXO II - Preencher'!R852</f>
        <v>200</v>
      </c>
      <c r="O845" s="21">
        <f>'[1]TCE - ANEXO II - Preencher'!V852</f>
        <v>196.69</v>
      </c>
      <c r="P845" s="22">
        <f>'[1]TCE - ANEXO II - Preencher'!W852</f>
        <v>1466.31</v>
      </c>
      <c r="Q845" s="25"/>
    </row>
    <row r="846" spans="1:17" x14ac:dyDescent="0.2">
      <c r="A846" s="17">
        <f>'[1]TCE - ANEXO II - Preencher'!B853</f>
        <v>9039744000194</v>
      </c>
      <c r="B846" s="35" t="str">
        <f>'[1]TCE - ANEXO II - Preencher'!C853</f>
        <v>HOSPITAL PROVISÓRIO RECIFE 2</v>
      </c>
      <c r="C846" s="37" t="s">
        <v>186</v>
      </c>
      <c r="D846" s="36" t="str">
        <f>'[1]TCE - ANEXO II - Preencher'!E853</f>
        <v>KLENIA ALVES FERREIRA TAVARES DE NOVAES</v>
      </c>
      <c r="E846" s="18" t="str">
        <f>'[1]TCE - ANEXO II - Preencher'!F853</f>
        <v>2 - Outros Profissionais da Saúde</v>
      </c>
      <c r="F846" s="18" t="str">
        <f>'[1]TCE - ANEXO II - Preencher'!G853</f>
        <v>3222-05</v>
      </c>
      <c r="G846" s="19">
        <f>'[1]TCE - ANEXO II - Preencher'!H853</f>
        <v>43983</v>
      </c>
      <c r="H846" s="18" t="str">
        <f>'[1]TCE - ANEXO II - Preencher'!I853</f>
        <v>1 - Plantonista</v>
      </c>
      <c r="I846" s="18">
        <f>'[1]TCE - ANEXO II - Preencher'!J853</f>
        <v>44</v>
      </c>
      <c r="J846" s="18">
        <f>'[1]TCE - ANEXO II - Preencher'!K853</f>
        <v>1045</v>
      </c>
      <c r="K846" s="18">
        <f>'[1]TCE - ANEXO II - Preencher'!O853</f>
        <v>0</v>
      </c>
      <c r="L846" s="18">
        <f>'[1]TCE - ANEXO II - Preencher'!P853</f>
        <v>0</v>
      </c>
      <c r="M846" s="18">
        <f>'[1]TCE - ANEXO II - Preencher'!Q853</f>
        <v>497.8</v>
      </c>
      <c r="N846" s="20">
        <f>'[1]TCE - ANEXO II - Preencher'!R853</f>
        <v>200</v>
      </c>
      <c r="O846" s="21">
        <f>'[1]TCE - ANEXO II - Preencher'!V853</f>
        <v>203.87</v>
      </c>
      <c r="P846" s="22">
        <f>'[1]TCE - ANEXO II - Preencher'!W853</f>
        <v>1538.9299999999998</v>
      </c>
      <c r="Q846" s="25"/>
    </row>
    <row r="847" spans="1:17" x14ac:dyDescent="0.2">
      <c r="A847" s="17">
        <f>'[1]TCE - ANEXO II - Preencher'!B854</f>
        <v>9039744000194</v>
      </c>
      <c r="B847" s="35" t="str">
        <f>'[1]TCE - ANEXO II - Preencher'!C854</f>
        <v>HOSPITAL PROVISÓRIO RECIFE 2</v>
      </c>
      <c r="C847" s="37" t="s">
        <v>107</v>
      </c>
      <c r="D847" s="36" t="str">
        <f>'[1]TCE - ANEXO II - Preencher'!E854</f>
        <v>LADJANE MARIA DE LIMA</v>
      </c>
      <c r="E847" s="18" t="str">
        <f>'[1]TCE - ANEXO II - Preencher'!F854</f>
        <v>2 - Outros Profissionais da Saúde</v>
      </c>
      <c r="F847" s="18" t="str">
        <f>'[1]TCE - ANEXO II - Preencher'!G854</f>
        <v>3222-05</v>
      </c>
      <c r="G847" s="19">
        <f>'[1]TCE - ANEXO II - Preencher'!H854</f>
        <v>43983</v>
      </c>
      <c r="H847" s="18" t="str">
        <f>'[1]TCE - ANEXO II - Preencher'!I854</f>
        <v>1 - Plantonista</v>
      </c>
      <c r="I847" s="18">
        <f>'[1]TCE - ANEXO II - Preencher'!J854</f>
        <v>44</v>
      </c>
      <c r="J847" s="18">
        <f>'[1]TCE - ANEXO II - Preencher'!K854</f>
        <v>1045</v>
      </c>
      <c r="K847" s="18">
        <f>'[1]TCE - ANEXO II - Preencher'!O854</f>
        <v>0</v>
      </c>
      <c r="L847" s="18">
        <f>'[1]TCE - ANEXO II - Preencher'!P854</f>
        <v>0</v>
      </c>
      <c r="M847" s="18">
        <f>'[1]TCE - ANEXO II - Preencher'!Q854</f>
        <v>559.87</v>
      </c>
      <c r="N847" s="20">
        <f>'[1]TCE - ANEXO II - Preencher'!R854</f>
        <v>200</v>
      </c>
      <c r="O847" s="21">
        <f>'[1]TCE - ANEXO II - Preencher'!V854</f>
        <v>209.45</v>
      </c>
      <c r="P847" s="22">
        <f>'[1]TCE - ANEXO II - Preencher'!W854</f>
        <v>1595.4199999999998</v>
      </c>
      <c r="Q847" s="25"/>
    </row>
    <row r="848" spans="1:17" x14ac:dyDescent="0.2">
      <c r="A848" s="17">
        <f>'[1]TCE - ANEXO II - Preencher'!B855</f>
        <v>9039744000194</v>
      </c>
      <c r="B848" s="35" t="str">
        <f>'[1]TCE - ANEXO II - Preencher'!C855</f>
        <v>HOSPITAL PROVISÓRIO RECIFE 2</v>
      </c>
      <c r="C848" s="37" t="s">
        <v>326</v>
      </c>
      <c r="D848" s="36" t="str">
        <f>'[1]TCE - ANEXO II - Preencher'!E855</f>
        <v>LAIS FERNANDA DA SILVA</v>
      </c>
      <c r="E848" s="18" t="str">
        <f>'[1]TCE - ANEXO II - Preencher'!F855</f>
        <v>2 - Outros Profissionais da Saúde</v>
      </c>
      <c r="F848" s="18" t="str">
        <f>'[1]TCE - ANEXO II - Preencher'!G855</f>
        <v>3222-05</v>
      </c>
      <c r="G848" s="19">
        <f>'[1]TCE - ANEXO II - Preencher'!H855</f>
        <v>43983</v>
      </c>
      <c r="H848" s="18" t="str">
        <f>'[1]TCE - ANEXO II - Preencher'!I855</f>
        <v>1 - Plantonista</v>
      </c>
      <c r="I848" s="18">
        <f>'[1]TCE - ANEXO II - Preencher'!J855</f>
        <v>44</v>
      </c>
      <c r="J848" s="18">
        <f>'[1]TCE - ANEXO II - Preencher'!K855</f>
        <v>1045</v>
      </c>
      <c r="K848" s="18">
        <f>'[1]TCE - ANEXO II - Preencher'!O855</f>
        <v>0</v>
      </c>
      <c r="L848" s="18">
        <f>'[1]TCE - ANEXO II - Preencher'!P855</f>
        <v>0</v>
      </c>
      <c r="M848" s="18">
        <f>'[1]TCE - ANEXO II - Preencher'!Q855</f>
        <v>497.8</v>
      </c>
      <c r="N848" s="20">
        <f>'[1]TCE - ANEXO II - Preencher'!R855</f>
        <v>200</v>
      </c>
      <c r="O848" s="21">
        <f>'[1]TCE - ANEXO II - Preencher'!V855</f>
        <v>141.16999999999999</v>
      </c>
      <c r="P848" s="22">
        <f>'[1]TCE - ANEXO II - Preencher'!W855</f>
        <v>1601.6299999999999</v>
      </c>
      <c r="Q848" s="25"/>
    </row>
    <row r="849" spans="1:17" x14ac:dyDescent="0.2">
      <c r="A849" s="17">
        <f>'[1]TCE - ANEXO II - Preencher'!B856</f>
        <v>9039744000194</v>
      </c>
      <c r="B849" s="35" t="str">
        <f>'[1]TCE - ANEXO II - Preencher'!C856</f>
        <v>HOSPITAL PROVISÓRIO RECIFE 2</v>
      </c>
      <c r="C849" s="37" t="s">
        <v>250</v>
      </c>
      <c r="D849" s="36" t="str">
        <f>'[1]TCE - ANEXO II - Preencher'!E856</f>
        <v>LAUDILENE MARIA DA SILVA</v>
      </c>
      <c r="E849" s="18" t="str">
        <f>'[1]TCE - ANEXO II - Preencher'!F856</f>
        <v>2 - Outros Profissionais da Saúde</v>
      </c>
      <c r="F849" s="18" t="str">
        <f>'[1]TCE - ANEXO II - Preencher'!G856</f>
        <v>3222-05</v>
      </c>
      <c r="G849" s="19">
        <f>'[1]TCE - ANEXO II - Preencher'!H856</f>
        <v>43983</v>
      </c>
      <c r="H849" s="18" t="str">
        <f>'[1]TCE - ANEXO II - Preencher'!I856</f>
        <v>1 - Plantonista</v>
      </c>
      <c r="I849" s="18">
        <f>'[1]TCE - ANEXO II - Preencher'!J856</f>
        <v>44</v>
      </c>
      <c r="J849" s="18">
        <f>'[1]TCE - ANEXO II - Preencher'!K856</f>
        <v>1045</v>
      </c>
      <c r="K849" s="18">
        <f>'[1]TCE - ANEXO II - Preencher'!O856</f>
        <v>0</v>
      </c>
      <c r="L849" s="18">
        <f>'[1]TCE - ANEXO II - Preencher'!P856</f>
        <v>0</v>
      </c>
      <c r="M849" s="18">
        <f>'[1]TCE - ANEXO II - Preencher'!Q856</f>
        <v>418</v>
      </c>
      <c r="N849" s="20">
        <f>'[1]TCE - ANEXO II - Preencher'!R856</f>
        <v>200</v>
      </c>
      <c r="O849" s="21">
        <f>'[1]TCE - ANEXO II - Preencher'!V856</f>
        <v>257.3</v>
      </c>
      <c r="P849" s="22">
        <f>'[1]TCE - ANEXO II - Preencher'!W856</f>
        <v>1405.7</v>
      </c>
      <c r="Q849" s="25"/>
    </row>
    <row r="850" spans="1:17" x14ac:dyDescent="0.2">
      <c r="A850" s="17">
        <f>'[1]TCE - ANEXO II - Preencher'!B857</f>
        <v>9039744000194</v>
      </c>
      <c r="B850" s="35" t="str">
        <f>'[1]TCE - ANEXO II - Preencher'!C857</f>
        <v>HOSPITAL PROVISÓRIO RECIFE 2</v>
      </c>
      <c r="C850" s="37" t="s">
        <v>26</v>
      </c>
      <c r="D850" s="36" t="str">
        <f>'[1]TCE - ANEXO II - Preencher'!E857</f>
        <v>LAURA ALVES DOS SANTOS</v>
      </c>
      <c r="E850" s="18" t="str">
        <f>'[1]TCE - ANEXO II - Preencher'!F857</f>
        <v>2 - Outros Profissionais da Saúde</v>
      </c>
      <c r="F850" s="18" t="str">
        <f>'[1]TCE - ANEXO II - Preencher'!G857</f>
        <v>3222-05</v>
      </c>
      <c r="G850" s="19">
        <f>'[1]TCE - ANEXO II - Preencher'!H857</f>
        <v>43983</v>
      </c>
      <c r="H850" s="18" t="str">
        <f>'[1]TCE - ANEXO II - Preencher'!I857</f>
        <v>1 - Plantonista</v>
      </c>
      <c r="I850" s="18">
        <f>'[1]TCE - ANEXO II - Preencher'!J857</f>
        <v>44</v>
      </c>
      <c r="J850" s="18">
        <f>'[1]TCE - ANEXO II - Preencher'!K857</f>
        <v>1045</v>
      </c>
      <c r="K850" s="18">
        <f>'[1]TCE - ANEXO II - Preencher'!O857</f>
        <v>0</v>
      </c>
      <c r="L850" s="18">
        <f>'[1]TCE - ANEXO II - Preencher'!P857</f>
        <v>0</v>
      </c>
      <c r="M850" s="18">
        <f>'[1]TCE - ANEXO II - Preencher'!Q857</f>
        <v>418</v>
      </c>
      <c r="N850" s="20">
        <f>'[1]TCE - ANEXO II - Preencher'!R857</f>
        <v>200</v>
      </c>
      <c r="O850" s="21">
        <f>'[1]TCE - ANEXO II - Preencher'!V857</f>
        <v>236.39</v>
      </c>
      <c r="P850" s="22">
        <f>'[1]TCE - ANEXO II - Preencher'!W857</f>
        <v>1426.6100000000001</v>
      </c>
      <c r="Q850" s="25"/>
    </row>
    <row r="851" spans="1:17" x14ac:dyDescent="0.2">
      <c r="A851" s="17">
        <f>'[1]TCE - ANEXO II - Preencher'!B858</f>
        <v>9039744000194</v>
      </c>
      <c r="B851" s="35" t="str">
        <f>'[1]TCE - ANEXO II - Preencher'!C858</f>
        <v>HOSPITAL PROVISÓRIO RECIFE 2</v>
      </c>
      <c r="C851" s="37" t="s">
        <v>47</v>
      </c>
      <c r="D851" s="36" t="str">
        <f>'[1]TCE - ANEXO II - Preencher'!E858</f>
        <v>LINALDA MARIA DA SILVA</v>
      </c>
      <c r="E851" s="18" t="str">
        <f>'[1]TCE - ANEXO II - Preencher'!F858</f>
        <v>2 - Outros Profissionais da Saúde</v>
      </c>
      <c r="F851" s="18" t="str">
        <f>'[1]TCE - ANEXO II - Preencher'!G858</f>
        <v>3222-05</v>
      </c>
      <c r="G851" s="19">
        <f>'[1]TCE - ANEXO II - Preencher'!H858</f>
        <v>43983</v>
      </c>
      <c r="H851" s="18" t="str">
        <f>'[1]TCE - ANEXO II - Preencher'!I858</f>
        <v>1 - Plantonista</v>
      </c>
      <c r="I851" s="18">
        <f>'[1]TCE - ANEXO II - Preencher'!J858</f>
        <v>44</v>
      </c>
      <c r="J851" s="18">
        <f>'[1]TCE - ANEXO II - Preencher'!K858</f>
        <v>1045</v>
      </c>
      <c r="K851" s="18">
        <f>'[1]TCE - ANEXO II - Preencher'!O858</f>
        <v>0</v>
      </c>
      <c r="L851" s="18">
        <f>'[1]TCE - ANEXO II - Preencher'!P858</f>
        <v>0</v>
      </c>
      <c r="M851" s="18">
        <f>'[1]TCE - ANEXO II - Preencher'!Q858</f>
        <v>471.2</v>
      </c>
      <c r="N851" s="20">
        <f>'[1]TCE - ANEXO II - Preencher'!R858</f>
        <v>200</v>
      </c>
      <c r="O851" s="21">
        <f>'[1]TCE - ANEXO II - Preencher'!V858</f>
        <v>161.76000000000002</v>
      </c>
      <c r="P851" s="22">
        <f>'[1]TCE - ANEXO II - Preencher'!W858</f>
        <v>1554.44</v>
      </c>
      <c r="Q851" s="25"/>
    </row>
    <row r="852" spans="1:17" x14ac:dyDescent="0.2">
      <c r="A852" s="17">
        <f>'[1]TCE - ANEXO II - Preencher'!B859</f>
        <v>9039744000194</v>
      </c>
      <c r="B852" s="35" t="str">
        <f>'[1]TCE - ANEXO II - Preencher'!C859</f>
        <v>HOSPITAL PROVISÓRIO RECIFE 2</v>
      </c>
      <c r="C852" s="37" t="s">
        <v>345</v>
      </c>
      <c r="D852" s="36" t="str">
        <f>'[1]TCE - ANEXO II - Preencher'!E859</f>
        <v>LUANA DA SILVA MENEZES</v>
      </c>
      <c r="E852" s="18" t="str">
        <f>'[1]TCE - ANEXO II - Preencher'!F859</f>
        <v>2 - Outros Profissionais da Saúde</v>
      </c>
      <c r="F852" s="18" t="str">
        <f>'[1]TCE - ANEXO II - Preencher'!G859</f>
        <v>3222-05</v>
      </c>
      <c r="G852" s="19">
        <f>'[1]TCE - ANEXO II - Preencher'!H859</f>
        <v>43983</v>
      </c>
      <c r="H852" s="18" t="str">
        <f>'[1]TCE - ANEXO II - Preencher'!I859</f>
        <v>1 - Plantonista</v>
      </c>
      <c r="I852" s="18">
        <f>'[1]TCE - ANEXO II - Preencher'!J859</f>
        <v>44</v>
      </c>
      <c r="J852" s="18">
        <f>'[1]TCE - ANEXO II - Preencher'!K859</f>
        <v>1045</v>
      </c>
      <c r="K852" s="18">
        <f>'[1]TCE - ANEXO II - Preencher'!O859</f>
        <v>0</v>
      </c>
      <c r="L852" s="18">
        <f>'[1]TCE - ANEXO II - Preencher'!P859</f>
        <v>0</v>
      </c>
      <c r="M852" s="18">
        <f>'[1]TCE - ANEXO II - Preencher'!Q859</f>
        <v>788.3</v>
      </c>
      <c r="N852" s="20">
        <f>'[1]TCE - ANEXO II - Preencher'!R859</f>
        <v>153.33000000000001</v>
      </c>
      <c r="O852" s="21">
        <f>'[1]TCE - ANEXO II - Preencher'!V859</f>
        <v>189.23999999999998</v>
      </c>
      <c r="P852" s="22">
        <f>'[1]TCE - ANEXO II - Preencher'!W859</f>
        <v>1797.3899999999999</v>
      </c>
      <c r="Q852" s="25"/>
    </row>
    <row r="853" spans="1:17" x14ac:dyDescent="0.2">
      <c r="A853" s="17">
        <f>'[1]TCE - ANEXO II - Preencher'!B860</f>
        <v>9039744000194</v>
      </c>
      <c r="B853" s="35" t="str">
        <f>'[1]TCE - ANEXO II - Preencher'!C860</f>
        <v>HOSPITAL PROVISÓRIO RECIFE 2</v>
      </c>
      <c r="C853" s="37" t="s">
        <v>168</v>
      </c>
      <c r="D853" s="36" t="str">
        <f>'[1]TCE - ANEXO II - Preencher'!E860</f>
        <v>LUCIANA CLAUDINO ALVES DOS SANTOS</v>
      </c>
      <c r="E853" s="18" t="str">
        <f>'[1]TCE - ANEXO II - Preencher'!F860</f>
        <v>2 - Outros Profissionais da Saúde</v>
      </c>
      <c r="F853" s="18" t="str">
        <f>'[1]TCE - ANEXO II - Preencher'!G860</f>
        <v>3222-05</v>
      </c>
      <c r="G853" s="19">
        <f>'[1]TCE - ANEXO II - Preencher'!H860</f>
        <v>43983</v>
      </c>
      <c r="H853" s="18" t="str">
        <f>'[1]TCE - ANEXO II - Preencher'!I860</f>
        <v>1 - Plantonista</v>
      </c>
      <c r="I853" s="18">
        <f>'[1]TCE - ANEXO II - Preencher'!J860</f>
        <v>44</v>
      </c>
      <c r="J853" s="18">
        <f>'[1]TCE - ANEXO II - Preencher'!K860</f>
        <v>1045</v>
      </c>
      <c r="K853" s="18">
        <f>'[1]TCE - ANEXO II - Preencher'!O860</f>
        <v>0</v>
      </c>
      <c r="L853" s="18">
        <f>'[1]TCE - ANEXO II - Preencher'!P860</f>
        <v>0</v>
      </c>
      <c r="M853" s="18">
        <f>'[1]TCE - ANEXO II - Preencher'!Q860</f>
        <v>708.5</v>
      </c>
      <c r="N853" s="20">
        <f>'[1]TCE - ANEXO II - Preencher'!R860</f>
        <v>153.33000000000001</v>
      </c>
      <c r="O853" s="21">
        <f>'[1]TCE - ANEXO II - Preencher'!V860</f>
        <v>182.06</v>
      </c>
      <c r="P853" s="22">
        <f>'[1]TCE - ANEXO II - Preencher'!W860</f>
        <v>1724.77</v>
      </c>
      <c r="Q853" s="25"/>
    </row>
    <row r="854" spans="1:17" x14ac:dyDescent="0.2">
      <c r="A854" s="17">
        <f>'[1]TCE - ANEXO II - Preencher'!B861</f>
        <v>9039744000194</v>
      </c>
      <c r="B854" s="35" t="str">
        <f>'[1]TCE - ANEXO II - Preencher'!C861</f>
        <v>HOSPITAL PROVISÓRIO RECIFE 2</v>
      </c>
      <c r="C854" s="37" t="s">
        <v>26</v>
      </c>
      <c r="D854" s="36" t="str">
        <f>'[1]TCE - ANEXO II - Preencher'!E861</f>
        <v>LUCIANA DA SILVA BARROS</v>
      </c>
      <c r="E854" s="18" t="str">
        <f>'[1]TCE - ANEXO II - Preencher'!F861</f>
        <v>2 - Outros Profissionais da Saúde</v>
      </c>
      <c r="F854" s="18" t="str">
        <f>'[1]TCE - ANEXO II - Preencher'!G861</f>
        <v>3222-05</v>
      </c>
      <c r="G854" s="19">
        <f>'[1]TCE - ANEXO II - Preencher'!H861</f>
        <v>43983</v>
      </c>
      <c r="H854" s="18" t="str">
        <f>'[1]TCE - ANEXO II - Preencher'!I861</f>
        <v>1 - Plantonista</v>
      </c>
      <c r="I854" s="18">
        <f>'[1]TCE - ANEXO II - Preencher'!J861</f>
        <v>44</v>
      </c>
      <c r="J854" s="18">
        <f>'[1]TCE - ANEXO II - Preencher'!K861</f>
        <v>1045</v>
      </c>
      <c r="K854" s="18">
        <f>'[1]TCE - ANEXO II - Preencher'!O861</f>
        <v>0</v>
      </c>
      <c r="L854" s="18">
        <f>'[1]TCE - ANEXO II - Preencher'!P861</f>
        <v>0</v>
      </c>
      <c r="M854" s="18">
        <f>'[1]TCE - ANEXO II - Preencher'!Q861</f>
        <v>497.8</v>
      </c>
      <c r="N854" s="20">
        <f>'[1]TCE - ANEXO II - Preencher'!R861</f>
        <v>200</v>
      </c>
      <c r="O854" s="21">
        <f>'[1]TCE - ANEXO II - Preencher'!V861</f>
        <v>141.16999999999999</v>
      </c>
      <c r="P854" s="22">
        <f>'[1]TCE - ANEXO II - Preencher'!W861</f>
        <v>1601.6299999999999</v>
      </c>
      <c r="Q854" s="25"/>
    </row>
    <row r="855" spans="1:17" x14ac:dyDescent="0.2">
      <c r="A855" s="17">
        <f>'[1]TCE - ANEXO II - Preencher'!B862</f>
        <v>9039744000194</v>
      </c>
      <c r="B855" s="35" t="str">
        <f>'[1]TCE - ANEXO II - Preencher'!C862</f>
        <v>HOSPITAL PROVISÓRIO RECIFE 2</v>
      </c>
      <c r="C855" s="37" t="s">
        <v>210</v>
      </c>
      <c r="D855" s="36" t="str">
        <f>'[1]TCE - ANEXO II - Preencher'!E862</f>
        <v>LUCICLEIDE BORBA DE LIMA</v>
      </c>
      <c r="E855" s="18" t="str">
        <f>'[1]TCE - ANEXO II - Preencher'!F862</f>
        <v>2 - Outros Profissionais da Saúde</v>
      </c>
      <c r="F855" s="18" t="str">
        <f>'[1]TCE - ANEXO II - Preencher'!G862</f>
        <v>3222-05</v>
      </c>
      <c r="G855" s="19">
        <f>'[1]TCE - ANEXO II - Preencher'!H862</f>
        <v>43983</v>
      </c>
      <c r="H855" s="18" t="str">
        <f>'[1]TCE - ANEXO II - Preencher'!I862</f>
        <v>1 - Plantonista</v>
      </c>
      <c r="I855" s="18">
        <f>'[1]TCE - ANEXO II - Preencher'!J862</f>
        <v>44</v>
      </c>
      <c r="J855" s="18">
        <f>'[1]TCE - ANEXO II - Preencher'!K862</f>
        <v>1045</v>
      </c>
      <c r="K855" s="18">
        <f>'[1]TCE - ANEXO II - Preencher'!O862</f>
        <v>0</v>
      </c>
      <c r="L855" s="18">
        <f>'[1]TCE - ANEXO II - Preencher'!P862</f>
        <v>0</v>
      </c>
      <c r="M855" s="18">
        <f>'[1]TCE - ANEXO II - Preencher'!Q862</f>
        <v>559.87</v>
      </c>
      <c r="N855" s="20">
        <f>'[1]TCE - ANEXO II - Preencher'!R862</f>
        <v>200</v>
      </c>
      <c r="O855" s="21">
        <f>'[1]TCE - ANEXO II - Preencher'!V862</f>
        <v>146.75</v>
      </c>
      <c r="P855" s="22">
        <f>'[1]TCE - ANEXO II - Preencher'!W862</f>
        <v>1658.12</v>
      </c>
      <c r="Q855" s="25"/>
    </row>
    <row r="856" spans="1:17" x14ac:dyDescent="0.2">
      <c r="A856" s="17">
        <f>'[1]TCE - ANEXO II - Preencher'!B863</f>
        <v>9039744000194</v>
      </c>
      <c r="B856" s="35" t="str">
        <f>'[1]TCE - ANEXO II - Preencher'!C863</f>
        <v>HOSPITAL PROVISÓRIO RECIFE 2</v>
      </c>
      <c r="C856" s="37" t="s">
        <v>346</v>
      </c>
      <c r="D856" s="36" t="str">
        <f>'[1]TCE - ANEXO II - Preencher'!E863</f>
        <v>LUCIENE BEZERRA DE JESUS</v>
      </c>
      <c r="E856" s="18" t="str">
        <f>'[1]TCE - ANEXO II - Preencher'!F863</f>
        <v>2 - Outros Profissionais da Saúde</v>
      </c>
      <c r="F856" s="18" t="str">
        <f>'[1]TCE - ANEXO II - Preencher'!G863</f>
        <v>3222-05</v>
      </c>
      <c r="G856" s="19">
        <f>'[1]TCE - ANEXO II - Preencher'!H863</f>
        <v>43983</v>
      </c>
      <c r="H856" s="18" t="str">
        <f>'[1]TCE - ANEXO II - Preencher'!I863</f>
        <v>1 - Plantonista</v>
      </c>
      <c r="I856" s="18">
        <f>'[1]TCE - ANEXO II - Preencher'!J863</f>
        <v>44</v>
      </c>
      <c r="J856" s="18">
        <f>'[1]TCE - ANEXO II - Preencher'!K863</f>
        <v>1045</v>
      </c>
      <c r="K856" s="18">
        <f>'[1]TCE - ANEXO II - Preencher'!O863</f>
        <v>0</v>
      </c>
      <c r="L856" s="18">
        <f>'[1]TCE - ANEXO II - Preencher'!P863</f>
        <v>0</v>
      </c>
      <c r="M856" s="18">
        <f>'[1]TCE - ANEXO II - Preencher'!Q863</f>
        <v>453.47</v>
      </c>
      <c r="N856" s="20">
        <f>'[1]TCE - ANEXO II - Preencher'!R863</f>
        <v>200</v>
      </c>
      <c r="O856" s="21">
        <f>'[1]TCE - ANEXO II - Preencher'!V863</f>
        <v>216.60000000000002</v>
      </c>
      <c r="P856" s="22">
        <f>'[1]TCE - ANEXO II - Preencher'!W863</f>
        <v>1481.87</v>
      </c>
      <c r="Q856" s="25"/>
    </row>
    <row r="857" spans="1:17" x14ac:dyDescent="0.2">
      <c r="A857" s="17">
        <f>'[1]TCE - ANEXO II - Preencher'!B864</f>
        <v>9039744000194</v>
      </c>
      <c r="B857" s="35" t="str">
        <f>'[1]TCE - ANEXO II - Preencher'!C864</f>
        <v>HOSPITAL PROVISÓRIO RECIFE 2</v>
      </c>
      <c r="C857" s="37" t="s">
        <v>151</v>
      </c>
      <c r="D857" s="36" t="str">
        <f>'[1]TCE - ANEXO II - Preencher'!E864</f>
        <v>LUCILEIDE MARIA DA SILVA</v>
      </c>
      <c r="E857" s="18" t="str">
        <f>'[1]TCE - ANEXO II - Preencher'!F864</f>
        <v>2 - Outros Profissionais da Saúde</v>
      </c>
      <c r="F857" s="18" t="str">
        <f>'[1]TCE - ANEXO II - Preencher'!G864</f>
        <v>3222-05</v>
      </c>
      <c r="G857" s="19">
        <f>'[1]TCE - ANEXO II - Preencher'!H864</f>
        <v>43983</v>
      </c>
      <c r="H857" s="18" t="str">
        <f>'[1]TCE - ANEXO II - Preencher'!I864</f>
        <v>1 - Plantonista</v>
      </c>
      <c r="I857" s="18">
        <f>'[1]TCE - ANEXO II - Preencher'!J864</f>
        <v>44</v>
      </c>
      <c r="J857" s="18">
        <f>'[1]TCE - ANEXO II - Preencher'!K864</f>
        <v>1045</v>
      </c>
      <c r="K857" s="18">
        <f>'[1]TCE - ANEXO II - Preencher'!O864</f>
        <v>0</v>
      </c>
      <c r="L857" s="18">
        <f>'[1]TCE - ANEXO II - Preencher'!P864</f>
        <v>0</v>
      </c>
      <c r="M857" s="18">
        <f>'[1]TCE - ANEXO II - Preencher'!Q864</f>
        <v>418</v>
      </c>
      <c r="N857" s="20">
        <f>'[1]TCE - ANEXO II - Preencher'!R864</f>
        <v>200</v>
      </c>
      <c r="O857" s="21">
        <f>'[1]TCE - ANEXO II - Preencher'!V864</f>
        <v>196.69</v>
      </c>
      <c r="P857" s="22">
        <f>'[1]TCE - ANEXO II - Preencher'!W864</f>
        <v>1466.31</v>
      </c>
      <c r="Q857" s="25"/>
    </row>
    <row r="858" spans="1:17" x14ac:dyDescent="0.2">
      <c r="A858" s="17">
        <f>'[1]TCE - ANEXO II - Preencher'!B865</f>
        <v>9039744000194</v>
      </c>
      <c r="B858" s="35" t="str">
        <f>'[1]TCE - ANEXO II - Preencher'!C865</f>
        <v>HOSPITAL PROVISÓRIO RECIFE 2</v>
      </c>
      <c r="C858" s="37" t="s">
        <v>25</v>
      </c>
      <c r="D858" s="36" t="str">
        <f>'[1]TCE - ANEXO II - Preencher'!E865</f>
        <v>LUCIVANIA DE LIMA</v>
      </c>
      <c r="E858" s="18" t="str">
        <f>'[1]TCE - ANEXO II - Preencher'!F865</f>
        <v>2 - Outros Profissionais da Saúde</v>
      </c>
      <c r="F858" s="18" t="str">
        <f>'[1]TCE - ANEXO II - Preencher'!G865</f>
        <v>3222-05</v>
      </c>
      <c r="G858" s="19">
        <f>'[1]TCE - ANEXO II - Preencher'!H865</f>
        <v>43983</v>
      </c>
      <c r="H858" s="18" t="str">
        <f>'[1]TCE - ANEXO II - Preencher'!I865</f>
        <v>1 - Plantonista</v>
      </c>
      <c r="I858" s="18">
        <f>'[1]TCE - ANEXO II - Preencher'!J865</f>
        <v>44</v>
      </c>
      <c r="J858" s="18">
        <f>'[1]TCE - ANEXO II - Preencher'!K865</f>
        <v>1045</v>
      </c>
      <c r="K858" s="18">
        <f>'[1]TCE - ANEXO II - Preencher'!O865</f>
        <v>0</v>
      </c>
      <c r="L858" s="18">
        <f>'[1]TCE - ANEXO II - Preencher'!P865</f>
        <v>0</v>
      </c>
      <c r="M858" s="18">
        <f>'[1]TCE - ANEXO II - Preencher'!Q865</f>
        <v>999</v>
      </c>
      <c r="N858" s="20">
        <f>'[1]TCE - ANEXO II - Preencher'!R865</f>
        <v>106.67</v>
      </c>
      <c r="O858" s="21">
        <f>'[1]TCE - ANEXO II - Preencher'!V865</f>
        <v>133.99</v>
      </c>
      <c r="P858" s="22">
        <f>'[1]TCE - ANEXO II - Preencher'!W865</f>
        <v>2016.68</v>
      </c>
      <c r="Q858" s="25"/>
    </row>
    <row r="859" spans="1:17" x14ac:dyDescent="0.2">
      <c r="A859" s="17">
        <f>'[1]TCE - ANEXO II - Preencher'!B866</f>
        <v>9039744000194</v>
      </c>
      <c r="B859" s="35" t="str">
        <f>'[1]TCE - ANEXO II - Preencher'!C866</f>
        <v>HOSPITAL PROVISÓRIO RECIFE 2</v>
      </c>
      <c r="C859" s="37" t="s">
        <v>285</v>
      </c>
      <c r="D859" s="36" t="str">
        <f>'[1]TCE - ANEXO II - Preencher'!E866</f>
        <v>LUIZ FERREIRA DA SILVA FILHO</v>
      </c>
      <c r="E859" s="18" t="str">
        <f>'[1]TCE - ANEXO II - Preencher'!F866</f>
        <v>2 - Outros Profissionais da Saúde</v>
      </c>
      <c r="F859" s="18" t="str">
        <f>'[1]TCE - ANEXO II - Preencher'!G866</f>
        <v>3222-05</v>
      </c>
      <c r="G859" s="19">
        <f>'[1]TCE - ANEXO II - Preencher'!H866</f>
        <v>43983</v>
      </c>
      <c r="H859" s="18" t="str">
        <f>'[1]TCE - ANEXO II - Preencher'!I866</f>
        <v>1 - Plantonista</v>
      </c>
      <c r="I859" s="18">
        <f>'[1]TCE - ANEXO II - Preencher'!J866</f>
        <v>44</v>
      </c>
      <c r="J859" s="18">
        <f>'[1]TCE - ANEXO II - Preencher'!K866</f>
        <v>1045</v>
      </c>
      <c r="K859" s="18">
        <f>'[1]TCE - ANEXO II - Preencher'!O866</f>
        <v>0</v>
      </c>
      <c r="L859" s="18">
        <f>'[1]TCE - ANEXO II - Preencher'!P866</f>
        <v>0</v>
      </c>
      <c r="M859" s="18">
        <f>'[1]TCE - ANEXO II - Preencher'!Q866</f>
        <v>418</v>
      </c>
      <c r="N859" s="20">
        <f>'[1]TCE - ANEXO II - Preencher'!R866</f>
        <v>200</v>
      </c>
      <c r="O859" s="21">
        <f>'[1]TCE - ANEXO II - Preencher'!V866</f>
        <v>196.69</v>
      </c>
      <c r="P859" s="22">
        <f>'[1]TCE - ANEXO II - Preencher'!W866</f>
        <v>1466.31</v>
      </c>
      <c r="Q859" s="25"/>
    </row>
    <row r="860" spans="1:17" x14ac:dyDescent="0.2">
      <c r="A860" s="17">
        <f>'[1]TCE - ANEXO II - Preencher'!B867</f>
        <v>9039744000194</v>
      </c>
      <c r="B860" s="35" t="str">
        <f>'[1]TCE - ANEXO II - Preencher'!C867</f>
        <v>HOSPITAL PROVISÓRIO RECIFE 2</v>
      </c>
      <c r="C860" s="37" t="s">
        <v>56</v>
      </c>
      <c r="D860" s="36" t="str">
        <f>'[1]TCE - ANEXO II - Preencher'!E867</f>
        <v>MACICLEIDE GOMES DA SILVA</v>
      </c>
      <c r="E860" s="18" t="str">
        <f>'[1]TCE - ANEXO II - Preencher'!F867</f>
        <v>2 - Outros Profissionais da Saúde</v>
      </c>
      <c r="F860" s="18" t="str">
        <f>'[1]TCE - ANEXO II - Preencher'!G867</f>
        <v>3222-05</v>
      </c>
      <c r="G860" s="19">
        <f>'[1]TCE - ANEXO II - Preencher'!H867</f>
        <v>43983</v>
      </c>
      <c r="H860" s="18" t="str">
        <f>'[1]TCE - ANEXO II - Preencher'!I867</f>
        <v>1 - Plantonista</v>
      </c>
      <c r="I860" s="18">
        <f>'[1]TCE - ANEXO II - Preencher'!J867</f>
        <v>44</v>
      </c>
      <c r="J860" s="18">
        <f>'[1]TCE - ANEXO II - Preencher'!K867</f>
        <v>1045</v>
      </c>
      <c r="K860" s="18">
        <f>'[1]TCE - ANEXO II - Preencher'!O867</f>
        <v>0</v>
      </c>
      <c r="L860" s="18">
        <f>'[1]TCE - ANEXO II - Preencher'!P867</f>
        <v>0</v>
      </c>
      <c r="M860" s="18">
        <f>'[1]TCE - ANEXO II - Preencher'!Q867</f>
        <v>418</v>
      </c>
      <c r="N860" s="20">
        <f>'[1]TCE - ANEXO II - Preencher'!R867</f>
        <v>200</v>
      </c>
      <c r="O860" s="21">
        <f>'[1]TCE - ANEXO II - Preencher'!V867</f>
        <v>133.99</v>
      </c>
      <c r="P860" s="22">
        <f>'[1]TCE - ANEXO II - Preencher'!W867</f>
        <v>1529.01</v>
      </c>
      <c r="Q860" s="25"/>
    </row>
    <row r="861" spans="1:17" x14ac:dyDescent="0.2">
      <c r="A861" s="17">
        <f>'[1]TCE - ANEXO II - Preencher'!B868</f>
        <v>9039744000194</v>
      </c>
      <c r="B861" s="35" t="str">
        <f>'[1]TCE - ANEXO II - Preencher'!C868</f>
        <v>HOSPITAL PROVISÓRIO RECIFE 2</v>
      </c>
      <c r="C861" s="37" t="s">
        <v>98</v>
      </c>
      <c r="D861" s="36" t="str">
        <f>'[1]TCE - ANEXO II - Preencher'!E868</f>
        <v>MANUELLA MARIA DA SILVA</v>
      </c>
      <c r="E861" s="18" t="str">
        <f>'[1]TCE - ANEXO II - Preencher'!F868</f>
        <v>2 - Outros Profissionais da Saúde</v>
      </c>
      <c r="F861" s="18" t="str">
        <f>'[1]TCE - ANEXO II - Preencher'!G868</f>
        <v>3222-05</v>
      </c>
      <c r="G861" s="19">
        <f>'[1]TCE - ANEXO II - Preencher'!H868</f>
        <v>43983</v>
      </c>
      <c r="H861" s="18" t="str">
        <f>'[1]TCE - ANEXO II - Preencher'!I868</f>
        <v>1 - Plantonista</v>
      </c>
      <c r="I861" s="18">
        <f>'[1]TCE - ANEXO II - Preencher'!J868</f>
        <v>44</v>
      </c>
      <c r="J861" s="18">
        <f>'[1]TCE - ANEXO II - Preencher'!K868</f>
        <v>1045</v>
      </c>
      <c r="K861" s="18">
        <f>'[1]TCE - ANEXO II - Preencher'!O868</f>
        <v>0</v>
      </c>
      <c r="L861" s="18">
        <f>'[1]TCE - ANEXO II - Preencher'!P868</f>
        <v>0</v>
      </c>
      <c r="M861" s="18">
        <f>'[1]TCE - ANEXO II - Preencher'!Q868</f>
        <v>418</v>
      </c>
      <c r="N861" s="20">
        <f>'[1]TCE - ANEXO II - Preencher'!R868</f>
        <v>345.4</v>
      </c>
      <c r="O861" s="21">
        <f>'[1]TCE - ANEXO II - Preencher'!V868</f>
        <v>209.76999999999998</v>
      </c>
      <c r="P861" s="22">
        <f>'[1]TCE - ANEXO II - Preencher'!W868</f>
        <v>1598.63</v>
      </c>
      <c r="Q861" s="25"/>
    </row>
    <row r="862" spans="1:17" x14ac:dyDescent="0.2">
      <c r="A862" s="17">
        <f>'[1]TCE - ANEXO II - Preencher'!B869</f>
        <v>9039744000194</v>
      </c>
      <c r="B862" s="35" t="str">
        <f>'[1]TCE - ANEXO II - Preencher'!C869</f>
        <v>HOSPITAL PROVISÓRIO RECIFE 2</v>
      </c>
      <c r="C862" s="37" t="s">
        <v>347</v>
      </c>
      <c r="D862" s="36" t="str">
        <f>'[1]TCE - ANEXO II - Preencher'!E869</f>
        <v>MANUELY SILVA DOS SANTOS</v>
      </c>
      <c r="E862" s="18" t="str">
        <f>'[1]TCE - ANEXO II - Preencher'!F869</f>
        <v>2 - Outros Profissionais da Saúde</v>
      </c>
      <c r="F862" s="18" t="str">
        <f>'[1]TCE - ANEXO II - Preencher'!G869</f>
        <v>3222-05</v>
      </c>
      <c r="G862" s="19">
        <f>'[1]TCE - ANEXO II - Preencher'!H869</f>
        <v>43983</v>
      </c>
      <c r="H862" s="18" t="str">
        <f>'[1]TCE - ANEXO II - Preencher'!I869</f>
        <v>1 - Plantonista</v>
      </c>
      <c r="I862" s="18">
        <f>'[1]TCE - ANEXO II - Preencher'!J869</f>
        <v>44</v>
      </c>
      <c r="J862" s="18">
        <f>'[1]TCE - ANEXO II - Preencher'!K869</f>
        <v>1045</v>
      </c>
      <c r="K862" s="18">
        <f>'[1]TCE - ANEXO II - Preencher'!O869</f>
        <v>0</v>
      </c>
      <c r="L862" s="18">
        <f>'[1]TCE - ANEXO II - Preencher'!P869</f>
        <v>0</v>
      </c>
      <c r="M862" s="18">
        <f>'[1]TCE - ANEXO II - Preencher'!Q869</f>
        <v>453.47</v>
      </c>
      <c r="N862" s="20">
        <f>'[1]TCE - ANEXO II - Preencher'!R869</f>
        <v>200</v>
      </c>
      <c r="O862" s="21">
        <f>'[1]TCE - ANEXO II - Preencher'!V869</f>
        <v>137.18</v>
      </c>
      <c r="P862" s="22">
        <f>'[1]TCE - ANEXO II - Preencher'!W869</f>
        <v>1561.29</v>
      </c>
      <c r="Q862" s="25"/>
    </row>
    <row r="863" spans="1:17" x14ac:dyDescent="0.2">
      <c r="A863" s="17">
        <f>'[1]TCE - ANEXO II - Preencher'!B870</f>
        <v>9039744000194</v>
      </c>
      <c r="B863" s="35" t="str">
        <f>'[1]TCE - ANEXO II - Preencher'!C870</f>
        <v>HOSPITAL PROVISÓRIO RECIFE 2</v>
      </c>
      <c r="C863" s="37" t="s">
        <v>348</v>
      </c>
      <c r="D863" s="36" t="str">
        <f>'[1]TCE - ANEXO II - Preencher'!E870</f>
        <v>MARCELLY BARRETO ROSA DOS SANTOS</v>
      </c>
      <c r="E863" s="18" t="str">
        <f>'[1]TCE - ANEXO II - Preencher'!F870</f>
        <v>2 - Outros Profissionais da Saúde</v>
      </c>
      <c r="F863" s="18" t="str">
        <f>'[1]TCE - ANEXO II - Preencher'!G870</f>
        <v>3222-05</v>
      </c>
      <c r="G863" s="19">
        <f>'[1]TCE - ANEXO II - Preencher'!H870</f>
        <v>43983</v>
      </c>
      <c r="H863" s="18" t="str">
        <f>'[1]TCE - ANEXO II - Preencher'!I870</f>
        <v>1 - Plantonista</v>
      </c>
      <c r="I863" s="18">
        <f>'[1]TCE - ANEXO II - Preencher'!J870</f>
        <v>44</v>
      </c>
      <c r="J863" s="18">
        <f>'[1]TCE - ANEXO II - Preencher'!K870</f>
        <v>1045</v>
      </c>
      <c r="K863" s="18">
        <f>'[1]TCE - ANEXO II - Preencher'!O870</f>
        <v>0</v>
      </c>
      <c r="L863" s="18">
        <f>'[1]TCE - ANEXO II - Preencher'!P870</f>
        <v>0</v>
      </c>
      <c r="M863" s="18">
        <f>'[1]TCE - ANEXO II - Preencher'!Q870</f>
        <v>418</v>
      </c>
      <c r="N863" s="20">
        <f>'[1]TCE - ANEXO II - Preencher'!R870</f>
        <v>442.33000000000004</v>
      </c>
      <c r="O863" s="21">
        <f>'[1]TCE - ANEXO II - Preencher'!V870</f>
        <v>218.49</v>
      </c>
      <c r="P863" s="22">
        <f>'[1]TCE - ANEXO II - Preencher'!W870</f>
        <v>1686.84</v>
      </c>
      <c r="Q863" s="25"/>
    </row>
    <row r="864" spans="1:17" x14ac:dyDescent="0.2">
      <c r="A864" s="17">
        <f>'[1]TCE - ANEXO II - Preencher'!B871</f>
        <v>9039744000194</v>
      </c>
      <c r="B864" s="35" t="str">
        <f>'[1]TCE - ANEXO II - Preencher'!C871</f>
        <v>HOSPITAL PROVISÓRIO RECIFE 2</v>
      </c>
      <c r="C864" s="37" t="s">
        <v>349</v>
      </c>
      <c r="D864" s="36" t="str">
        <f>'[1]TCE - ANEXO II - Preencher'!E871</f>
        <v>MARCELO FIRMINO DE LACERDA JUNIOR</v>
      </c>
      <c r="E864" s="18" t="str">
        <f>'[1]TCE - ANEXO II - Preencher'!F871</f>
        <v>2 - Outros Profissionais da Saúde</v>
      </c>
      <c r="F864" s="18" t="str">
        <f>'[1]TCE - ANEXO II - Preencher'!G871</f>
        <v>3222-05</v>
      </c>
      <c r="G864" s="19">
        <f>'[1]TCE - ANEXO II - Preencher'!H871</f>
        <v>43983</v>
      </c>
      <c r="H864" s="18" t="str">
        <f>'[1]TCE - ANEXO II - Preencher'!I871</f>
        <v>1 - Plantonista</v>
      </c>
      <c r="I864" s="18">
        <f>'[1]TCE - ANEXO II - Preencher'!J871</f>
        <v>44</v>
      </c>
      <c r="J864" s="18">
        <f>'[1]TCE - ANEXO II - Preencher'!K871</f>
        <v>1045</v>
      </c>
      <c r="K864" s="18">
        <f>'[1]TCE - ANEXO II - Preencher'!O871</f>
        <v>0</v>
      </c>
      <c r="L864" s="18">
        <f>'[1]TCE - ANEXO II - Preencher'!P871</f>
        <v>0</v>
      </c>
      <c r="M864" s="18">
        <f>'[1]TCE - ANEXO II - Preencher'!Q871</f>
        <v>320.47000000000003</v>
      </c>
      <c r="N864" s="20">
        <f>'[1]TCE - ANEXO II - Preencher'!R871</f>
        <v>153.33000000000001</v>
      </c>
      <c r="O864" s="21">
        <f>'[1]TCE - ANEXO II - Preencher'!V871</f>
        <v>99.06</v>
      </c>
      <c r="P864" s="22">
        <f>'[1]TCE - ANEXO II - Preencher'!W871</f>
        <v>1419.74</v>
      </c>
      <c r="Q864" s="25"/>
    </row>
    <row r="865" spans="1:17" x14ac:dyDescent="0.2">
      <c r="A865" s="17">
        <f>'[1]TCE - ANEXO II - Preencher'!B872</f>
        <v>9039744000194</v>
      </c>
      <c r="B865" s="35" t="str">
        <f>'[1]TCE - ANEXO II - Preencher'!C872</f>
        <v>HOSPITAL PROVISÓRIO RECIFE 2</v>
      </c>
      <c r="C865" s="37" t="s">
        <v>18</v>
      </c>
      <c r="D865" s="36" t="str">
        <f>'[1]TCE - ANEXO II - Preencher'!E872</f>
        <v>MARCILENE SANTOS DA SILVA</v>
      </c>
      <c r="E865" s="18" t="str">
        <f>'[1]TCE - ANEXO II - Preencher'!F872</f>
        <v>2 - Outros Profissionais da Saúde</v>
      </c>
      <c r="F865" s="18" t="str">
        <f>'[1]TCE - ANEXO II - Preencher'!G872</f>
        <v>3222-05</v>
      </c>
      <c r="G865" s="19">
        <f>'[1]TCE - ANEXO II - Preencher'!H872</f>
        <v>43983</v>
      </c>
      <c r="H865" s="18" t="str">
        <f>'[1]TCE - ANEXO II - Preencher'!I872</f>
        <v>1 - Plantonista</v>
      </c>
      <c r="I865" s="18">
        <f>'[1]TCE - ANEXO II - Preencher'!J872</f>
        <v>44</v>
      </c>
      <c r="J865" s="18">
        <f>'[1]TCE - ANEXO II - Preencher'!K872</f>
        <v>1045</v>
      </c>
      <c r="K865" s="18">
        <f>'[1]TCE - ANEXO II - Preencher'!O872</f>
        <v>0</v>
      </c>
      <c r="L865" s="18">
        <f>'[1]TCE - ANEXO II - Preencher'!P872</f>
        <v>0</v>
      </c>
      <c r="M865" s="18">
        <f>'[1]TCE - ANEXO II - Preencher'!Q872</f>
        <v>418</v>
      </c>
      <c r="N865" s="20">
        <f>'[1]TCE - ANEXO II - Preencher'!R872</f>
        <v>200</v>
      </c>
      <c r="O865" s="21">
        <f>'[1]TCE - ANEXO II - Preencher'!V872</f>
        <v>133.99</v>
      </c>
      <c r="P865" s="22">
        <f>'[1]TCE - ANEXO II - Preencher'!W872</f>
        <v>1529.01</v>
      </c>
      <c r="Q865" s="25"/>
    </row>
    <row r="866" spans="1:17" x14ac:dyDescent="0.2">
      <c r="A866" s="17">
        <f>'[1]TCE - ANEXO II - Preencher'!B873</f>
        <v>9039744000194</v>
      </c>
      <c r="B866" s="35" t="str">
        <f>'[1]TCE - ANEXO II - Preencher'!C873</f>
        <v>HOSPITAL PROVISÓRIO RECIFE 2</v>
      </c>
      <c r="C866" s="37" t="s">
        <v>350</v>
      </c>
      <c r="D866" s="36" t="str">
        <f>'[1]TCE - ANEXO II - Preencher'!E873</f>
        <v>MARIA APARECIDA DA SILVA</v>
      </c>
      <c r="E866" s="18" t="str">
        <f>'[1]TCE - ANEXO II - Preencher'!F873</f>
        <v>2 - Outros Profissionais da Saúde</v>
      </c>
      <c r="F866" s="18" t="str">
        <f>'[1]TCE - ANEXO II - Preencher'!G873</f>
        <v>3222-05</v>
      </c>
      <c r="G866" s="19">
        <f>'[1]TCE - ANEXO II - Preencher'!H873</f>
        <v>43983</v>
      </c>
      <c r="H866" s="18" t="str">
        <f>'[1]TCE - ANEXO II - Preencher'!I873</f>
        <v>1 - Plantonista</v>
      </c>
      <c r="I866" s="18">
        <f>'[1]TCE - ANEXO II - Preencher'!J873</f>
        <v>44</v>
      </c>
      <c r="J866" s="18">
        <f>'[1]TCE - ANEXO II - Preencher'!K873</f>
        <v>1045</v>
      </c>
      <c r="K866" s="18">
        <f>'[1]TCE - ANEXO II - Preencher'!O873</f>
        <v>0</v>
      </c>
      <c r="L866" s="18">
        <f>'[1]TCE - ANEXO II - Preencher'!P873</f>
        <v>0</v>
      </c>
      <c r="M866" s="18">
        <f>'[1]TCE - ANEXO II - Preencher'!Q873</f>
        <v>418</v>
      </c>
      <c r="N866" s="20">
        <f>'[1]TCE - ANEXO II - Preencher'!R873</f>
        <v>200</v>
      </c>
      <c r="O866" s="21">
        <f>'[1]TCE - ANEXO II - Preencher'!V873</f>
        <v>133.99</v>
      </c>
      <c r="P866" s="22">
        <f>'[1]TCE - ANEXO II - Preencher'!W873</f>
        <v>1529.01</v>
      </c>
      <c r="Q866" s="25"/>
    </row>
    <row r="867" spans="1:17" x14ac:dyDescent="0.2">
      <c r="A867" s="17">
        <f>'[1]TCE - ANEXO II - Preencher'!B874</f>
        <v>9039744000194</v>
      </c>
      <c r="B867" s="35" t="str">
        <f>'[1]TCE - ANEXO II - Preencher'!C874</f>
        <v>HOSPITAL PROVISÓRIO RECIFE 2</v>
      </c>
      <c r="C867" s="37" t="s">
        <v>351</v>
      </c>
      <c r="D867" s="36" t="str">
        <f>'[1]TCE - ANEXO II - Preencher'!E874</f>
        <v>MARIA DA CONCEICAO RODRIGUES PEREIRA</v>
      </c>
      <c r="E867" s="18" t="str">
        <f>'[1]TCE - ANEXO II - Preencher'!F874</f>
        <v>2 - Outros Profissionais da Saúde</v>
      </c>
      <c r="F867" s="18" t="str">
        <f>'[1]TCE - ANEXO II - Preencher'!G874</f>
        <v>3222-05</v>
      </c>
      <c r="G867" s="19">
        <f>'[1]TCE - ANEXO II - Preencher'!H874</f>
        <v>43983</v>
      </c>
      <c r="H867" s="18" t="str">
        <f>'[1]TCE - ANEXO II - Preencher'!I874</f>
        <v>1 - Plantonista</v>
      </c>
      <c r="I867" s="18">
        <f>'[1]TCE - ANEXO II - Preencher'!J874</f>
        <v>44</v>
      </c>
      <c r="J867" s="18">
        <f>'[1]TCE - ANEXO II - Preencher'!K874</f>
        <v>1045</v>
      </c>
      <c r="K867" s="18">
        <f>'[1]TCE - ANEXO II - Preencher'!O874</f>
        <v>0</v>
      </c>
      <c r="L867" s="18">
        <f>'[1]TCE - ANEXO II - Preencher'!P874</f>
        <v>0</v>
      </c>
      <c r="M867" s="18">
        <f>'[1]TCE - ANEXO II - Preencher'!Q874</f>
        <v>559.87</v>
      </c>
      <c r="N867" s="20">
        <f>'[1]TCE - ANEXO II - Preencher'!R874</f>
        <v>200</v>
      </c>
      <c r="O867" s="21">
        <f>'[1]TCE - ANEXO II - Preencher'!V874</f>
        <v>146.75</v>
      </c>
      <c r="P867" s="22">
        <f>'[1]TCE - ANEXO II - Preencher'!W874</f>
        <v>1658.12</v>
      </c>
      <c r="Q867" s="25"/>
    </row>
    <row r="868" spans="1:17" x14ac:dyDescent="0.2">
      <c r="A868" s="17">
        <f>'[1]TCE - ANEXO II - Preencher'!B875</f>
        <v>9039744000194</v>
      </c>
      <c r="B868" s="35" t="str">
        <f>'[1]TCE - ANEXO II - Preencher'!C875</f>
        <v>HOSPITAL PROVISÓRIO RECIFE 2</v>
      </c>
      <c r="C868" s="37" t="s">
        <v>352</v>
      </c>
      <c r="D868" s="36" t="str">
        <f>'[1]TCE - ANEXO II - Preencher'!E875</f>
        <v>MARIA DIVANIA BATISTA GENEROSO</v>
      </c>
      <c r="E868" s="18" t="str">
        <f>'[1]TCE - ANEXO II - Preencher'!F875</f>
        <v>2 - Outros Profissionais da Saúde</v>
      </c>
      <c r="F868" s="18" t="str">
        <f>'[1]TCE - ANEXO II - Preencher'!G875</f>
        <v>3222-05</v>
      </c>
      <c r="G868" s="19">
        <f>'[1]TCE - ANEXO II - Preencher'!H875</f>
        <v>43983</v>
      </c>
      <c r="H868" s="18" t="str">
        <f>'[1]TCE - ANEXO II - Preencher'!I875</f>
        <v>1 - Plantonista</v>
      </c>
      <c r="I868" s="18">
        <f>'[1]TCE - ANEXO II - Preencher'!J875</f>
        <v>44</v>
      </c>
      <c r="J868" s="18">
        <f>'[1]TCE - ANEXO II - Preencher'!K875</f>
        <v>1045</v>
      </c>
      <c r="K868" s="18">
        <f>'[1]TCE - ANEXO II - Preencher'!O875</f>
        <v>0</v>
      </c>
      <c r="L868" s="18">
        <f>'[1]TCE - ANEXO II - Preencher'!P875</f>
        <v>0</v>
      </c>
      <c r="M868" s="18">
        <f>'[1]TCE - ANEXO II - Preencher'!Q875</f>
        <v>418</v>
      </c>
      <c r="N868" s="20">
        <f>'[1]TCE - ANEXO II - Preencher'!R875</f>
        <v>200</v>
      </c>
      <c r="O868" s="21">
        <f>'[1]TCE - ANEXO II - Preencher'!V875</f>
        <v>133.99</v>
      </c>
      <c r="P868" s="22">
        <f>'[1]TCE - ANEXO II - Preencher'!W875</f>
        <v>1529.01</v>
      </c>
      <c r="Q868" s="25"/>
    </row>
    <row r="869" spans="1:17" x14ac:dyDescent="0.2">
      <c r="A869" s="17">
        <f>'[1]TCE - ANEXO II - Preencher'!B876</f>
        <v>9039744000194</v>
      </c>
      <c r="B869" s="35" t="str">
        <f>'[1]TCE - ANEXO II - Preencher'!C876</f>
        <v>HOSPITAL PROVISÓRIO RECIFE 2</v>
      </c>
      <c r="C869" s="37" t="s">
        <v>43</v>
      </c>
      <c r="D869" s="36" t="str">
        <f>'[1]TCE - ANEXO II - Preencher'!E876</f>
        <v>MARIA DO CARMO DO NASCIMENTO FERREIRA DE LIMA</v>
      </c>
      <c r="E869" s="18" t="str">
        <f>'[1]TCE - ANEXO II - Preencher'!F876</f>
        <v>2 - Outros Profissionais da Saúde</v>
      </c>
      <c r="F869" s="18" t="str">
        <f>'[1]TCE - ANEXO II - Preencher'!G876</f>
        <v>3222-05</v>
      </c>
      <c r="G869" s="19">
        <f>'[1]TCE - ANEXO II - Preencher'!H876</f>
        <v>43983</v>
      </c>
      <c r="H869" s="18" t="str">
        <f>'[1]TCE - ANEXO II - Preencher'!I876</f>
        <v>1 - Plantonista</v>
      </c>
      <c r="I869" s="18">
        <f>'[1]TCE - ANEXO II - Preencher'!J876</f>
        <v>44</v>
      </c>
      <c r="J869" s="18">
        <f>'[1]TCE - ANEXO II - Preencher'!K876</f>
        <v>1045</v>
      </c>
      <c r="K869" s="18">
        <f>'[1]TCE - ANEXO II - Preencher'!O876</f>
        <v>0</v>
      </c>
      <c r="L869" s="18">
        <f>'[1]TCE - ANEXO II - Preencher'!P876</f>
        <v>0</v>
      </c>
      <c r="M869" s="18">
        <f>'[1]TCE - ANEXO II - Preencher'!Q876</f>
        <v>418</v>
      </c>
      <c r="N869" s="20">
        <f>'[1]TCE - ANEXO II - Preencher'!R876</f>
        <v>200</v>
      </c>
      <c r="O869" s="21">
        <f>'[1]TCE - ANEXO II - Preencher'!V876</f>
        <v>236.39</v>
      </c>
      <c r="P869" s="22">
        <f>'[1]TCE - ANEXO II - Preencher'!W876</f>
        <v>1426.6100000000001</v>
      </c>
      <c r="Q869" s="25"/>
    </row>
    <row r="870" spans="1:17" x14ac:dyDescent="0.2">
      <c r="A870" s="17">
        <f>'[1]TCE - ANEXO II - Preencher'!B877</f>
        <v>9039744000194</v>
      </c>
      <c r="B870" s="35" t="str">
        <f>'[1]TCE - ANEXO II - Preencher'!C877</f>
        <v>HOSPITAL PROVISÓRIO RECIFE 2</v>
      </c>
      <c r="C870" s="37" t="s">
        <v>243</v>
      </c>
      <c r="D870" s="36" t="str">
        <f>'[1]TCE - ANEXO II - Preencher'!E877</f>
        <v>MARIA ELIZABETE DE OLIVEIRA</v>
      </c>
      <c r="E870" s="18" t="str">
        <f>'[1]TCE - ANEXO II - Preencher'!F877</f>
        <v>2 - Outros Profissionais da Saúde</v>
      </c>
      <c r="F870" s="18" t="str">
        <f>'[1]TCE - ANEXO II - Preencher'!G877</f>
        <v>3222-05</v>
      </c>
      <c r="G870" s="19">
        <f>'[1]TCE - ANEXO II - Preencher'!H877</f>
        <v>43983</v>
      </c>
      <c r="H870" s="18" t="str">
        <f>'[1]TCE - ANEXO II - Preencher'!I877</f>
        <v>1 - Plantonista</v>
      </c>
      <c r="I870" s="18">
        <f>'[1]TCE - ANEXO II - Preencher'!J877</f>
        <v>44</v>
      </c>
      <c r="J870" s="18">
        <f>'[1]TCE - ANEXO II - Preencher'!K877</f>
        <v>1045</v>
      </c>
      <c r="K870" s="18">
        <f>'[1]TCE - ANEXO II - Preencher'!O877</f>
        <v>0</v>
      </c>
      <c r="L870" s="18">
        <f>'[1]TCE - ANEXO II - Preencher'!P877</f>
        <v>0</v>
      </c>
      <c r="M870" s="18">
        <f>'[1]TCE - ANEXO II - Preencher'!Q877</f>
        <v>418</v>
      </c>
      <c r="N870" s="20">
        <f>'[1]TCE - ANEXO II - Preencher'!R877</f>
        <v>200</v>
      </c>
      <c r="O870" s="21">
        <f>'[1]TCE - ANEXO II - Preencher'!V877</f>
        <v>196.69</v>
      </c>
      <c r="P870" s="22">
        <f>'[1]TCE - ANEXO II - Preencher'!W877</f>
        <v>1466.31</v>
      </c>
      <c r="Q870" s="25"/>
    </row>
    <row r="871" spans="1:17" x14ac:dyDescent="0.2">
      <c r="A871" s="17">
        <f>'[1]TCE - ANEXO II - Preencher'!B878</f>
        <v>9039744000194</v>
      </c>
      <c r="B871" s="35" t="str">
        <f>'[1]TCE - ANEXO II - Preencher'!C878</f>
        <v>HOSPITAL PROVISÓRIO RECIFE 2</v>
      </c>
      <c r="C871" s="37" t="s">
        <v>107</v>
      </c>
      <c r="D871" s="36" t="str">
        <f>'[1]TCE - ANEXO II - Preencher'!E878</f>
        <v>MARIA EMILIA ALMEIDA SILVA</v>
      </c>
      <c r="E871" s="18" t="str">
        <f>'[1]TCE - ANEXO II - Preencher'!F878</f>
        <v>2 - Outros Profissionais da Saúde</v>
      </c>
      <c r="F871" s="18" t="str">
        <f>'[1]TCE - ANEXO II - Preencher'!G878</f>
        <v>3222-05</v>
      </c>
      <c r="G871" s="19">
        <f>'[1]TCE - ANEXO II - Preencher'!H878</f>
        <v>43983</v>
      </c>
      <c r="H871" s="18" t="str">
        <f>'[1]TCE - ANEXO II - Preencher'!I878</f>
        <v>1 - Plantonista</v>
      </c>
      <c r="I871" s="18">
        <f>'[1]TCE - ANEXO II - Preencher'!J878</f>
        <v>44</v>
      </c>
      <c r="J871" s="18">
        <f>'[1]TCE - ANEXO II - Preencher'!K878</f>
        <v>1045</v>
      </c>
      <c r="K871" s="18">
        <f>'[1]TCE - ANEXO II - Preencher'!O878</f>
        <v>0</v>
      </c>
      <c r="L871" s="18">
        <f>'[1]TCE - ANEXO II - Preencher'!P878</f>
        <v>0</v>
      </c>
      <c r="M871" s="18">
        <f>'[1]TCE - ANEXO II - Preencher'!Q878</f>
        <v>551</v>
      </c>
      <c r="N871" s="20">
        <f>'[1]TCE - ANEXO II - Preencher'!R878</f>
        <v>200</v>
      </c>
      <c r="O871" s="21">
        <f>'[1]TCE - ANEXO II - Preencher'!V878</f>
        <v>208.66000000000003</v>
      </c>
      <c r="P871" s="22">
        <f>'[1]TCE - ANEXO II - Preencher'!W878</f>
        <v>1587.34</v>
      </c>
      <c r="Q871" s="25"/>
    </row>
    <row r="872" spans="1:17" x14ac:dyDescent="0.2">
      <c r="A872" s="17">
        <f>'[1]TCE - ANEXO II - Preencher'!B879</f>
        <v>9039744000194</v>
      </c>
      <c r="B872" s="35" t="str">
        <f>'[1]TCE - ANEXO II - Preencher'!C879</f>
        <v>HOSPITAL PROVISÓRIO RECIFE 2</v>
      </c>
      <c r="C872" s="37" t="s">
        <v>255</v>
      </c>
      <c r="D872" s="36" t="str">
        <f>'[1]TCE - ANEXO II - Preencher'!E879</f>
        <v>MARIA FLAVIA DA SILVA MARTINS</v>
      </c>
      <c r="E872" s="18" t="str">
        <f>'[1]TCE - ANEXO II - Preencher'!F879</f>
        <v>2 - Outros Profissionais da Saúde</v>
      </c>
      <c r="F872" s="18" t="str">
        <f>'[1]TCE - ANEXO II - Preencher'!G879</f>
        <v>3222-05</v>
      </c>
      <c r="G872" s="19">
        <f>'[1]TCE - ANEXO II - Preencher'!H879</f>
        <v>43983</v>
      </c>
      <c r="H872" s="18" t="str">
        <f>'[1]TCE - ANEXO II - Preencher'!I879</f>
        <v>1 - Plantonista</v>
      </c>
      <c r="I872" s="18">
        <f>'[1]TCE - ANEXO II - Preencher'!J879</f>
        <v>44</v>
      </c>
      <c r="J872" s="18">
        <f>'[1]TCE - ANEXO II - Preencher'!K879</f>
        <v>1045</v>
      </c>
      <c r="K872" s="18">
        <f>'[1]TCE - ANEXO II - Preencher'!O879</f>
        <v>0</v>
      </c>
      <c r="L872" s="18">
        <f>'[1]TCE - ANEXO II - Preencher'!P879</f>
        <v>0</v>
      </c>
      <c r="M872" s="18">
        <f>'[1]TCE - ANEXO II - Preencher'!Q879</f>
        <v>418</v>
      </c>
      <c r="N872" s="20">
        <f>'[1]TCE - ANEXO II - Preencher'!R879</f>
        <v>200</v>
      </c>
      <c r="O872" s="21">
        <f>'[1]TCE - ANEXO II - Preencher'!V879</f>
        <v>196.69</v>
      </c>
      <c r="P872" s="22">
        <f>'[1]TCE - ANEXO II - Preencher'!W879</f>
        <v>1466.31</v>
      </c>
      <c r="Q872" s="25"/>
    </row>
    <row r="873" spans="1:17" x14ac:dyDescent="0.2">
      <c r="A873" s="17">
        <f>'[1]TCE - ANEXO II - Preencher'!B880</f>
        <v>9039744000194</v>
      </c>
      <c r="B873" s="35" t="str">
        <f>'[1]TCE - ANEXO II - Preencher'!C880</f>
        <v>HOSPITAL PROVISÓRIO RECIFE 2</v>
      </c>
      <c r="C873" s="37" t="s">
        <v>127</v>
      </c>
      <c r="D873" s="36" t="str">
        <f>'[1]TCE - ANEXO II - Preencher'!E880</f>
        <v>MARIA GEOVANA CARVALHO MOREIRA</v>
      </c>
      <c r="E873" s="18" t="str">
        <f>'[1]TCE - ANEXO II - Preencher'!F880</f>
        <v>2 - Outros Profissionais da Saúde</v>
      </c>
      <c r="F873" s="18" t="str">
        <f>'[1]TCE - ANEXO II - Preencher'!G880</f>
        <v>3222-05</v>
      </c>
      <c r="G873" s="19">
        <f>'[1]TCE - ANEXO II - Preencher'!H880</f>
        <v>43983</v>
      </c>
      <c r="H873" s="18" t="str">
        <f>'[1]TCE - ANEXO II - Preencher'!I880</f>
        <v>1 - Plantonista</v>
      </c>
      <c r="I873" s="18">
        <f>'[1]TCE - ANEXO II - Preencher'!J880</f>
        <v>44</v>
      </c>
      <c r="J873" s="18">
        <f>'[1]TCE - ANEXO II - Preencher'!K880</f>
        <v>1045</v>
      </c>
      <c r="K873" s="18">
        <f>'[1]TCE - ANEXO II - Preencher'!O880</f>
        <v>0</v>
      </c>
      <c r="L873" s="18">
        <f>'[1]TCE - ANEXO II - Preencher'!P880</f>
        <v>0</v>
      </c>
      <c r="M873" s="18">
        <f>'[1]TCE - ANEXO II - Preencher'!Q880</f>
        <v>551</v>
      </c>
      <c r="N873" s="20">
        <f>'[1]TCE - ANEXO II - Preencher'!R880</f>
        <v>200</v>
      </c>
      <c r="O873" s="21">
        <f>'[1]TCE - ANEXO II - Preencher'!V880</f>
        <v>208.66000000000003</v>
      </c>
      <c r="P873" s="22">
        <f>'[1]TCE - ANEXO II - Preencher'!W880</f>
        <v>1587.34</v>
      </c>
      <c r="Q873" s="25"/>
    </row>
    <row r="874" spans="1:17" x14ac:dyDescent="0.2">
      <c r="A874" s="17">
        <f>'[1]TCE - ANEXO II - Preencher'!B881</f>
        <v>9039744000194</v>
      </c>
      <c r="B874" s="35" t="str">
        <f>'[1]TCE - ANEXO II - Preencher'!C881</f>
        <v>HOSPITAL PROVISÓRIO RECIFE 2</v>
      </c>
      <c r="C874" s="37" t="s">
        <v>353</v>
      </c>
      <c r="D874" s="36" t="str">
        <f>'[1]TCE - ANEXO II - Preencher'!E881</f>
        <v>MARIA JOSE DA SILVA ALEXANDRE TAVARES</v>
      </c>
      <c r="E874" s="18" t="str">
        <f>'[1]TCE - ANEXO II - Preencher'!F881</f>
        <v>2 - Outros Profissionais da Saúde</v>
      </c>
      <c r="F874" s="18" t="str">
        <f>'[1]TCE - ANEXO II - Preencher'!G881</f>
        <v>3222-05</v>
      </c>
      <c r="G874" s="19">
        <f>'[1]TCE - ANEXO II - Preencher'!H881</f>
        <v>43983</v>
      </c>
      <c r="H874" s="18" t="str">
        <f>'[1]TCE - ANEXO II - Preencher'!I881</f>
        <v>1 - Plantonista</v>
      </c>
      <c r="I874" s="18">
        <f>'[1]TCE - ANEXO II - Preencher'!J881</f>
        <v>44</v>
      </c>
      <c r="J874" s="18">
        <f>'[1]TCE - ANEXO II - Preencher'!K881</f>
        <v>1045</v>
      </c>
      <c r="K874" s="18">
        <f>'[1]TCE - ANEXO II - Preencher'!O881</f>
        <v>0</v>
      </c>
      <c r="L874" s="18">
        <f>'[1]TCE - ANEXO II - Preencher'!P881</f>
        <v>0</v>
      </c>
      <c r="M874" s="18">
        <f>'[1]TCE - ANEXO II - Preencher'!Q881</f>
        <v>508.6</v>
      </c>
      <c r="N874" s="20">
        <f>'[1]TCE - ANEXO II - Preencher'!R881</f>
        <v>200</v>
      </c>
      <c r="O874" s="21">
        <f>'[1]TCE - ANEXO II - Preencher'!V881</f>
        <v>136.38</v>
      </c>
      <c r="P874" s="22">
        <f>'[1]TCE - ANEXO II - Preencher'!W881</f>
        <v>1617.2199999999998</v>
      </c>
      <c r="Q874" s="25"/>
    </row>
    <row r="875" spans="1:17" x14ac:dyDescent="0.2">
      <c r="A875" s="17">
        <f>'[1]TCE - ANEXO II - Preencher'!B882</f>
        <v>9039744000194</v>
      </c>
      <c r="B875" s="35" t="str">
        <f>'[1]TCE - ANEXO II - Preencher'!C882</f>
        <v>HOSPITAL PROVISÓRIO RECIFE 2</v>
      </c>
      <c r="C875" s="37" t="s">
        <v>168</v>
      </c>
      <c r="D875" s="36" t="str">
        <f>'[1]TCE - ANEXO II - Preencher'!E882</f>
        <v>MARIA JOSE GOMES DA SILVA</v>
      </c>
      <c r="E875" s="18" t="str">
        <f>'[1]TCE - ANEXO II - Preencher'!F882</f>
        <v>2 - Outros Profissionais da Saúde</v>
      </c>
      <c r="F875" s="18" t="str">
        <f>'[1]TCE - ANEXO II - Preencher'!G882</f>
        <v>3222-05</v>
      </c>
      <c r="G875" s="19">
        <f>'[1]TCE - ANEXO II - Preencher'!H882</f>
        <v>43983</v>
      </c>
      <c r="H875" s="18" t="str">
        <f>'[1]TCE - ANEXO II - Preencher'!I882</f>
        <v>1 - Plantonista</v>
      </c>
      <c r="I875" s="18">
        <f>'[1]TCE - ANEXO II - Preencher'!J882</f>
        <v>44</v>
      </c>
      <c r="J875" s="18">
        <f>'[1]TCE - ANEXO II - Preencher'!K882</f>
        <v>1045</v>
      </c>
      <c r="K875" s="18">
        <f>'[1]TCE - ANEXO II - Preencher'!O882</f>
        <v>0</v>
      </c>
      <c r="L875" s="18">
        <f>'[1]TCE - ANEXO II - Preencher'!P882</f>
        <v>0</v>
      </c>
      <c r="M875" s="18">
        <f>'[1]TCE - ANEXO II - Preencher'!Q882</f>
        <v>418</v>
      </c>
      <c r="N875" s="20">
        <f>'[1]TCE - ANEXO II - Preencher'!R882</f>
        <v>393.87</v>
      </c>
      <c r="O875" s="21">
        <f>'[1]TCE - ANEXO II - Preencher'!V882</f>
        <v>214.13</v>
      </c>
      <c r="P875" s="22">
        <f>'[1]TCE - ANEXO II - Preencher'!W882</f>
        <v>1642.7399999999998</v>
      </c>
      <c r="Q875" s="25"/>
    </row>
    <row r="876" spans="1:17" x14ac:dyDescent="0.2">
      <c r="A876" s="17">
        <f>'[1]TCE - ANEXO II - Preencher'!B883</f>
        <v>9039744000194</v>
      </c>
      <c r="B876" s="35" t="str">
        <f>'[1]TCE - ANEXO II - Preencher'!C883</f>
        <v>HOSPITAL PROVISÓRIO RECIFE 2</v>
      </c>
      <c r="C876" s="37" t="s">
        <v>354</v>
      </c>
      <c r="D876" s="36" t="str">
        <f>'[1]TCE - ANEXO II - Preencher'!E883</f>
        <v>MARIA TARCIANA BARBOSA LOPES CORDEIRO</v>
      </c>
      <c r="E876" s="18" t="str">
        <f>'[1]TCE - ANEXO II - Preencher'!F883</f>
        <v>2 - Outros Profissionais da Saúde</v>
      </c>
      <c r="F876" s="18" t="str">
        <f>'[1]TCE - ANEXO II - Preencher'!G883</f>
        <v>3222-05</v>
      </c>
      <c r="G876" s="19">
        <f>'[1]TCE - ANEXO II - Preencher'!H883</f>
        <v>43983</v>
      </c>
      <c r="H876" s="18" t="str">
        <f>'[1]TCE - ANEXO II - Preencher'!I883</f>
        <v>1 - Plantonista</v>
      </c>
      <c r="I876" s="18">
        <f>'[1]TCE - ANEXO II - Preencher'!J883</f>
        <v>44</v>
      </c>
      <c r="J876" s="18">
        <f>'[1]TCE - ANEXO II - Preencher'!K883</f>
        <v>1045</v>
      </c>
      <c r="K876" s="18">
        <f>'[1]TCE - ANEXO II - Preencher'!O883</f>
        <v>0</v>
      </c>
      <c r="L876" s="18">
        <f>'[1]TCE - ANEXO II - Preencher'!P883</f>
        <v>0</v>
      </c>
      <c r="M876" s="18">
        <f>'[1]TCE - ANEXO II - Preencher'!Q883</f>
        <v>418</v>
      </c>
      <c r="N876" s="20">
        <f>'[1]TCE - ANEXO II - Preencher'!R883</f>
        <v>200</v>
      </c>
      <c r="O876" s="21">
        <f>'[1]TCE - ANEXO II - Preencher'!V883</f>
        <v>133.99</v>
      </c>
      <c r="P876" s="22">
        <f>'[1]TCE - ANEXO II - Preencher'!W883</f>
        <v>1529.01</v>
      </c>
      <c r="Q876" s="25"/>
    </row>
    <row r="877" spans="1:17" x14ac:dyDescent="0.2">
      <c r="A877" s="17">
        <f>'[1]TCE - ANEXO II - Preencher'!B884</f>
        <v>9039744000194</v>
      </c>
      <c r="B877" s="35" t="str">
        <f>'[1]TCE - ANEXO II - Preencher'!C884</f>
        <v>HOSPITAL PROVISÓRIO RECIFE 2</v>
      </c>
      <c r="C877" s="37" t="s">
        <v>92</v>
      </c>
      <c r="D877" s="36" t="str">
        <f>'[1]TCE - ANEXO II - Preencher'!E884</f>
        <v>MARINA MONTEIRO LOPES DA COSTA</v>
      </c>
      <c r="E877" s="18" t="str">
        <f>'[1]TCE - ANEXO II - Preencher'!F884</f>
        <v>2 - Outros Profissionais da Saúde</v>
      </c>
      <c r="F877" s="18" t="str">
        <f>'[1]TCE - ANEXO II - Preencher'!G884</f>
        <v>3222-05</v>
      </c>
      <c r="G877" s="19">
        <f>'[1]TCE - ANEXO II - Preencher'!H884</f>
        <v>43983</v>
      </c>
      <c r="H877" s="18" t="str">
        <f>'[1]TCE - ANEXO II - Preencher'!I884</f>
        <v>1 - Plantonista</v>
      </c>
      <c r="I877" s="18">
        <f>'[1]TCE - ANEXO II - Preencher'!J884</f>
        <v>44</v>
      </c>
      <c r="J877" s="18">
        <f>'[1]TCE - ANEXO II - Preencher'!K884</f>
        <v>1045</v>
      </c>
      <c r="K877" s="18">
        <f>'[1]TCE - ANEXO II - Preencher'!O884</f>
        <v>0</v>
      </c>
      <c r="L877" s="18">
        <f>'[1]TCE - ANEXO II - Preencher'!P884</f>
        <v>0</v>
      </c>
      <c r="M877" s="18">
        <f>'[1]TCE - ANEXO II - Preencher'!Q884</f>
        <v>418</v>
      </c>
      <c r="N877" s="20">
        <f>'[1]TCE - ANEXO II - Preencher'!R884</f>
        <v>200</v>
      </c>
      <c r="O877" s="21">
        <f>'[1]TCE - ANEXO II - Preencher'!V884</f>
        <v>133.99</v>
      </c>
      <c r="P877" s="22">
        <f>'[1]TCE - ANEXO II - Preencher'!W884</f>
        <v>1529.01</v>
      </c>
      <c r="Q877" s="25"/>
    </row>
    <row r="878" spans="1:17" x14ac:dyDescent="0.2">
      <c r="A878" s="17">
        <f>'[1]TCE - ANEXO II - Preencher'!B885</f>
        <v>9039744000194</v>
      </c>
      <c r="B878" s="35" t="str">
        <f>'[1]TCE - ANEXO II - Preencher'!C885</f>
        <v>HOSPITAL PROVISÓRIO RECIFE 2</v>
      </c>
      <c r="C878" s="37" t="s">
        <v>355</v>
      </c>
      <c r="D878" s="36" t="str">
        <f>'[1]TCE - ANEXO II - Preencher'!E885</f>
        <v>MATHEUS LIRA DOS SANTOS NASCIMENTO</v>
      </c>
      <c r="E878" s="18" t="str">
        <f>'[1]TCE - ANEXO II - Preencher'!F885</f>
        <v>2 - Outros Profissionais da Saúde</v>
      </c>
      <c r="F878" s="18" t="str">
        <f>'[1]TCE - ANEXO II - Preencher'!G885</f>
        <v>3222-05</v>
      </c>
      <c r="G878" s="19">
        <f>'[1]TCE - ANEXO II - Preencher'!H885</f>
        <v>43983</v>
      </c>
      <c r="H878" s="18" t="str">
        <f>'[1]TCE - ANEXO II - Preencher'!I885</f>
        <v>1 - Plantonista</v>
      </c>
      <c r="I878" s="18">
        <f>'[1]TCE - ANEXO II - Preencher'!J885</f>
        <v>44</v>
      </c>
      <c r="J878" s="18">
        <f>'[1]TCE - ANEXO II - Preencher'!K885</f>
        <v>1045</v>
      </c>
      <c r="K878" s="18">
        <f>'[1]TCE - ANEXO II - Preencher'!O885</f>
        <v>0</v>
      </c>
      <c r="L878" s="18">
        <f>'[1]TCE - ANEXO II - Preencher'!P885</f>
        <v>0</v>
      </c>
      <c r="M878" s="18">
        <f>'[1]TCE - ANEXO II - Preencher'!Q885</f>
        <v>551</v>
      </c>
      <c r="N878" s="20">
        <f>'[1]TCE - ANEXO II - Preencher'!R885</f>
        <v>200</v>
      </c>
      <c r="O878" s="21">
        <f>'[1]TCE - ANEXO II - Preencher'!V885</f>
        <v>145.96</v>
      </c>
      <c r="P878" s="22">
        <f>'[1]TCE - ANEXO II - Preencher'!W885</f>
        <v>1650.04</v>
      </c>
      <c r="Q878" s="25"/>
    </row>
    <row r="879" spans="1:17" x14ac:dyDescent="0.2">
      <c r="A879" s="17">
        <f>'[1]TCE - ANEXO II - Preencher'!B886</f>
        <v>9039744000194</v>
      </c>
      <c r="B879" s="35" t="str">
        <f>'[1]TCE - ANEXO II - Preencher'!C886</f>
        <v>HOSPITAL PROVISÓRIO RECIFE 2</v>
      </c>
      <c r="C879" s="37" t="s">
        <v>190</v>
      </c>
      <c r="D879" s="36" t="str">
        <f>'[1]TCE - ANEXO II - Preencher'!E886</f>
        <v>MERYDYANNE AMELIA GOMES DE MOURA</v>
      </c>
      <c r="E879" s="18" t="str">
        <f>'[1]TCE - ANEXO II - Preencher'!F886</f>
        <v>2 - Outros Profissionais da Saúde</v>
      </c>
      <c r="F879" s="18" t="str">
        <f>'[1]TCE - ANEXO II - Preencher'!G886</f>
        <v>3222-05</v>
      </c>
      <c r="G879" s="19">
        <f>'[1]TCE - ANEXO II - Preencher'!H886</f>
        <v>43983</v>
      </c>
      <c r="H879" s="18" t="str">
        <f>'[1]TCE - ANEXO II - Preencher'!I886</f>
        <v>1 - Plantonista</v>
      </c>
      <c r="I879" s="18">
        <f>'[1]TCE - ANEXO II - Preencher'!J886</f>
        <v>44</v>
      </c>
      <c r="J879" s="18">
        <f>'[1]TCE - ANEXO II - Preencher'!K886</f>
        <v>1045</v>
      </c>
      <c r="K879" s="18">
        <f>'[1]TCE - ANEXO II - Preencher'!O886</f>
        <v>0</v>
      </c>
      <c r="L879" s="18">
        <f>'[1]TCE - ANEXO II - Preencher'!P886</f>
        <v>0</v>
      </c>
      <c r="M879" s="18">
        <f>'[1]TCE - ANEXO II - Preencher'!Q886</f>
        <v>506.67</v>
      </c>
      <c r="N879" s="20">
        <f>'[1]TCE - ANEXO II - Preencher'!R886</f>
        <v>200</v>
      </c>
      <c r="O879" s="21">
        <f>'[1]TCE - ANEXO II - Preencher'!V886</f>
        <v>141.97</v>
      </c>
      <c r="P879" s="22">
        <f>'[1]TCE - ANEXO II - Preencher'!W886</f>
        <v>1609.7</v>
      </c>
      <c r="Q879" s="25"/>
    </row>
    <row r="880" spans="1:17" x14ac:dyDescent="0.2">
      <c r="A880" s="17">
        <f>'[1]TCE - ANEXO II - Preencher'!B887</f>
        <v>9039744000194</v>
      </c>
      <c r="B880" s="35" t="str">
        <f>'[1]TCE - ANEXO II - Preencher'!C887</f>
        <v>HOSPITAL PROVISÓRIO RECIFE 2</v>
      </c>
      <c r="C880" s="37" t="s">
        <v>74</v>
      </c>
      <c r="D880" s="36" t="str">
        <f>'[1]TCE - ANEXO II - Preencher'!E887</f>
        <v>MESSIAS FRANCISCO DA SILVA</v>
      </c>
      <c r="E880" s="18" t="str">
        <f>'[1]TCE - ANEXO II - Preencher'!F887</f>
        <v>2 - Outros Profissionais da Saúde</v>
      </c>
      <c r="F880" s="18" t="str">
        <f>'[1]TCE - ANEXO II - Preencher'!G887</f>
        <v>3222-05</v>
      </c>
      <c r="G880" s="19">
        <f>'[1]TCE - ANEXO II - Preencher'!H887</f>
        <v>43983</v>
      </c>
      <c r="H880" s="18" t="str">
        <f>'[1]TCE - ANEXO II - Preencher'!I887</f>
        <v>1 - Plantonista</v>
      </c>
      <c r="I880" s="18">
        <f>'[1]TCE - ANEXO II - Preencher'!J887</f>
        <v>44</v>
      </c>
      <c r="J880" s="18">
        <f>'[1]TCE - ANEXO II - Preencher'!K887</f>
        <v>1045</v>
      </c>
      <c r="K880" s="18">
        <f>'[1]TCE - ANEXO II - Preencher'!O887</f>
        <v>0</v>
      </c>
      <c r="L880" s="18">
        <f>'[1]TCE - ANEXO II - Preencher'!P887</f>
        <v>0</v>
      </c>
      <c r="M880" s="18">
        <f>'[1]TCE - ANEXO II - Preencher'!Q887</f>
        <v>418</v>
      </c>
      <c r="N880" s="20">
        <f>'[1]TCE - ANEXO II - Preencher'!R887</f>
        <v>200</v>
      </c>
      <c r="O880" s="21">
        <f>'[1]TCE - ANEXO II - Preencher'!V887</f>
        <v>196.69</v>
      </c>
      <c r="P880" s="22">
        <f>'[1]TCE - ANEXO II - Preencher'!W887</f>
        <v>1466.31</v>
      </c>
      <c r="Q880" s="25"/>
    </row>
    <row r="881" spans="1:17" x14ac:dyDescent="0.2">
      <c r="A881" s="17">
        <f>'[1]TCE - ANEXO II - Preencher'!B888</f>
        <v>9039744000194</v>
      </c>
      <c r="B881" s="35" t="str">
        <f>'[1]TCE - ANEXO II - Preencher'!C888</f>
        <v>HOSPITAL PROVISÓRIO RECIFE 2</v>
      </c>
      <c r="C881" s="37" t="s">
        <v>331</v>
      </c>
      <c r="D881" s="36" t="str">
        <f>'[1]TCE - ANEXO II - Preencher'!E888</f>
        <v>MICAELA RIGUEIRA DA PAIXAO</v>
      </c>
      <c r="E881" s="18" t="str">
        <f>'[1]TCE - ANEXO II - Preencher'!F888</f>
        <v>2 - Outros Profissionais da Saúde</v>
      </c>
      <c r="F881" s="18" t="str">
        <f>'[1]TCE - ANEXO II - Preencher'!G888</f>
        <v>3222-05</v>
      </c>
      <c r="G881" s="19">
        <f>'[1]TCE - ANEXO II - Preencher'!H888</f>
        <v>43983</v>
      </c>
      <c r="H881" s="18" t="str">
        <f>'[1]TCE - ANEXO II - Preencher'!I888</f>
        <v>1 - Plantonista</v>
      </c>
      <c r="I881" s="18">
        <f>'[1]TCE - ANEXO II - Preencher'!J888</f>
        <v>44</v>
      </c>
      <c r="J881" s="18">
        <f>'[1]TCE - ANEXO II - Preencher'!K888</f>
        <v>1045</v>
      </c>
      <c r="K881" s="18">
        <f>'[1]TCE - ANEXO II - Preencher'!O888</f>
        <v>0</v>
      </c>
      <c r="L881" s="18">
        <f>'[1]TCE - ANEXO II - Preencher'!P888</f>
        <v>0</v>
      </c>
      <c r="M881" s="18">
        <f>'[1]TCE - ANEXO II - Preencher'!Q888</f>
        <v>482</v>
      </c>
      <c r="N881" s="20">
        <f>'[1]TCE - ANEXO II - Preencher'!R888</f>
        <v>200</v>
      </c>
      <c r="O881" s="21">
        <f>'[1]TCE - ANEXO II - Preencher'!V888</f>
        <v>133.99</v>
      </c>
      <c r="P881" s="22">
        <f>'[1]TCE - ANEXO II - Preencher'!W888</f>
        <v>1593.01</v>
      </c>
      <c r="Q881" s="25"/>
    </row>
    <row r="882" spans="1:17" x14ac:dyDescent="0.2">
      <c r="A882" s="17">
        <f>'[1]TCE - ANEXO II - Preencher'!B889</f>
        <v>9039744000194</v>
      </c>
      <c r="B882" s="35" t="str">
        <f>'[1]TCE - ANEXO II - Preencher'!C889</f>
        <v>HOSPITAL PROVISÓRIO RECIFE 2</v>
      </c>
      <c r="C882" s="37" t="s">
        <v>356</v>
      </c>
      <c r="D882" s="36" t="str">
        <f>'[1]TCE - ANEXO II - Preencher'!E889</f>
        <v>MICAELA SILVESTRE DE FIGUEIREDO</v>
      </c>
      <c r="E882" s="18" t="str">
        <f>'[1]TCE - ANEXO II - Preencher'!F889</f>
        <v>2 - Outros Profissionais da Saúde</v>
      </c>
      <c r="F882" s="18" t="str">
        <f>'[1]TCE - ANEXO II - Preencher'!G889</f>
        <v>3222-05</v>
      </c>
      <c r="G882" s="19">
        <f>'[1]TCE - ANEXO II - Preencher'!H889</f>
        <v>43983</v>
      </c>
      <c r="H882" s="18" t="str">
        <f>'[1]TCE - ANEXO II - Preencher'!I889</f>
        <v>1 - Plantonista</v>
      </c>
      <c r="I882" s="18">
        <f>'[1]TCE - ANEXO II - Preencher'!J889</f>
        <v>44</v>
      </c>
      <c r="J882" s="18">
        <f>'[1]TCE - ANEXO II - Preencher'!K889</f>
        <v>1045</v>
      </c>
      <c r="K882" s="18">
        <f>'[1]TCE - ANEXO II - Preencher'!O889</f>
        <v>0</v>
      </c>
      <c r="L882" s="18">
        <f>'[1]TCE - ANEXO II - Preencher'!P889</f>
        <v>0</v>
      </c>
      <c r="M882" s="18">
        <f>'[1]TCE - ANEXO II - Preencher'!Q889</f>
        <v>418</v>
      </c>
      <c r="N882" s="20">
        <f>'[1]TCE - ANEXO II - Preencher'!R889</f>
        <v>200</v>
      </c>
      <c r="O882" s="21">
        <f>'[1]TCE - ANEXO II - Preencher'!V889</f>
        <v>133.99</v>
      </c>
      <c r="P882" s="22">
        <f>'[1]TCE - ANEXO II - Preencher'!W889</f>
        <v>1529.01</v>
      </c>
      <c r="Q882" s="25"/>
    </row>
    <row r="883" spans="1:17" x14ac:dyDescent="0.2">
      <c r="A883" s="17">
        <f>'[1]TCE - ANEXO II - Preencher'!B890</f>
        <v>9039744000194</v>
      </c>
      <c r="B883" s="35" t="str">
        <f>'[1]TCE - ANEXO II - Preencher'!C890</f>
        <v>HOSPITAL PROVISÓRIO RECIFE 2</v>
      </c>
      <c r="C883" s="37" t="s">
        <v>310</v>
      </c>
      <c r="D883" s="36" t="str">
        <f>'[1]TCE - ANEXO II - Preencher'!E890</f>
        <v>MONICA FELIX DA SILVA</v>
      </c>
      <c r="E883" s="18" t="str">
        <f>'[1]TCE - ANEXO II - Preencher'!F890</f>
        <v>2 - Outros Profissionais da Saúde</v>
      </c>
      <c r="F883" s="18" t="str">
        <f>'[1]TCE - ANEXO II - Preencher'!G890</f>
        <v>3222-05</v>
      </c>
      <c r="G883" s="19">
        <f>'[1]TCE - ANEXO II - Preencher'!H890</f>
        <v>43983</v>
      </c>
      <c r="H883" s="18" t="str">
        <f>'[1]TCE - ANEXO II - Preencher'!I890</f>
        <v>1 - Plantonista</v>
      </c>
      <c r="I883" s="18">
        <f>'[1]TCE - ANEXO II - Preencher'!J890</f>
        <v>44</v>
      </c>
      <c r="J883" s="18">
        <f>'[1]TCE - ANEXO II - Preencher'!K890</f>
        <v>1045</v>
      </c>
      <c r="K883" s="18">
        <f>'[1]TCE - ANEXO II - Preencher'!O890</f>
        <v>0</v>
      </c>
      <c r="L883" s="18">
        <f>'[1]TCE - ANEXO II - Preencher'!P890</f>
        <v>0</v>
      </c>
      <c r="M883" s="18">
        <f>'[1]TCE - ANEXO II - Preencher'!Q890</f>
        <v>471.2</v>
      </c>
      <c r="N883" s="20">
        <f>'[1]TCE - ANEXO II - Preencher'!R890</f>
        <v>200</v>
      </c>
      <c r="O883" s="21">
        <f>'[1]TCE - ANEXO II - Preencher'!V890</f>
        <v>138.77000000000001</v>
      </c>
      <c r="P883" s="22">
        <f>'[1]TCE - ANEXO II - Preencher'!W890</f>
        <v>1577.43</v>
      </c>
      <c r="Q883" s="25"/>
    </row>
    <row r="884" spans="1:17" x14ac:dyDescent="0.2">
      <c r="A884" s="17">
        <f>'[1]TCE - ANEXO II - Preencher'!B891</f>
        <v>9039744000194</v>
      </c>
      <c r="B884" s="35" t="str">
        <f>'[1]TCE - ANEXO II - Preencher'!C891</f>
        <v>HOSPITAL PROVISÓRIO RECIFE 2</v>
      </c>
      <c r="C884" s="37" t="s">
        <v>357</v>
      </c>
      <c r="D884" s="36" t="str">
        <f>'[1]TCE - ANEXO II - Preencher'!E891</f>
        <v>MONICA FELIX DOS SANTOS</v>
      </c>
      <c r="E884" s="18" t="str">
        <f>'[1]TCE - ANEXO II - Preencher'!F891</f>
        <v>2 - Outros Profissionais da Saúde</v>
      </c>
      <c r="F884" s="18" t="str">
        <f>'[1]TCE - ANEXO II - Preencher'!G891</f>
        <v>3222-05</v>
      </c>
      <c r="G884" s="19">
        <f>'[1]TCE - ANEXO II - Preencher'!H891</f>
        <v>43983</v>
      </c>
      <c r="H884" s="18" t="str">
        <f>'[1]TCE - ANEXO II - Preencher'!I891</f>
        <v>1 - Plantonista</v>
      </c>
      <c r="I884" s="18">
        <f>'[1]TCE - ANEXO II - Preencher'!J891</f>
        <v>44</v>
      </c>
      <c r="J884" s="18">
        <f>'[1]TCE - ANEXO II - Preencher'!K891</f>
        <v>1045</v>
      </c>
      <c r="K884" s="18">
        <f>'[1]TCE - ANEXO II - Preencher'!O891</f>
        <v>0</v>
      </c>
      <c r="L884" s="18">
        <f>'[1]TCE - ANEXO II - Preencher'!P891</f>
        <v>0</v>
      </c>
      <c r="M884" s="18">
        <f>'[1]TCE - ANEXO II - Preencher'!Q891</f>
        <v>418</v>
      </c>
      <c r="N884" s="20">
        <f>'[1]TCE - ANEXO II - Preencher'!R891</f>
        <v>393.87</v>
      </c>
      <c r="O884" s="21">
        <f>'[1]TCE - ANEXO II - Preencher'!V891</f>
        <v>214.13</v>
      </c>
      <c r="P884" s="22">
        <f>'[1]TCE - ANEXO II - Preencher'!W891</f>
        <v>1642.7399999999998</v>
      </c>
      <c r="Q884" s="25"/>
    </row>
    <row r="885" spans="1:17" x14ac:dyDescent="0.2">
      <c r="A885" s="17">
        <f>'[1]TCE - ANEXO II - Preencher'!B892</f>
        <v>9039744000194</v>
      </c>
      <c r="B885" s="35" t="str">
        <f>'[1]TCE - ANEXO II - Preencher'!C892</f>
        <v>HOSPITAL PROVISÓRIO RECIFE 2</v>
      </c>
      <c r="C885" s="37" t="s">
        <v>85</v>
      </c>
      <c r="D885" s="36" t="str">
        <f>'[1]TCE - ANEXO II - Preencher'!E892</f>
        <v>NAARA REJANE DA SILVA</v>
      </c>
      <c r="E885" s="18" t="str">
        <f>'[1]TCE - ANEXO II - Preencher'!F892</f>
        <v>2 - Outros Profissionais da Saúde</v>
      </c>
      <c r="F885" s="18" t="str">
        <f>'[1]TCE - ANEXO II - Preencher'!G892</f>
        <v>3222-05</v>
      </c>
      <c r="G885" s="19">
        <f>'[1]TCE - ANEXO II - Preencher'!H892</f>
        <v>43983</v>
      </c>
      <c r="H885" s="18" t="str">
        <f>'[1]TCE - ANEXO II - Preencher'!I892</f>
        <v>1 - Plantonista</v>
      </c>
      <c r="I885" s="18">
        <f>'[1]TCE - ANEXO II - Preencher'!J892</f>
        <v>44</v>
      </c>
      <c r="J885" s="18">
        <f>'[1]TCE - ANEXO II - Preencher'!K892</f>
        <v>1045</v>
      </c>
      <c r="K885" s="18">
        <f>'[1]TCE - ANEXO II - Preencher'!O892</f>
        <v>0</v>
      </c>
      <c r="L885" s="18">
        <f>'[1]TCE - ANEXO II - Preencher'!P892</f>
        <v>0</v>
      </c>
      <c r="M885" s="18">
        <f>'[1]TCE - ANEXO II - Preencher'!Q892</f>
        <v>559.87</v>
      </c>
      <c r="N885" s="20">
        <f>'[1]TCE - ANEXO II - Preencher'!R892</f>
        <v>200</v>
      </c>
      <c r="O885" s="21">
        <f>'[1]TCE - ANEXO II - Preencher'!V892</f>
        <v>146.75</v>
      </c>
      <c r="P885" s="22">
        <f>'[1]TCE - ANEXO II - Preencher'!W892</f>
        <v>1658.12</v>
      </c>
      <c r="Q885" s="25"/>
    </row>
    <row r="886" spans="1:17" x14ac:dyDescent="0.2">
      <c r="A886" s="17">
        <f>'[1]TCE - ANEXO II - Preencher'!B893</f>
        <v>9039744000194</v>
      </c>
      <c r="B886" s="35" t="str">
        <f>'[1]TCE - ANEXO II - Preencher'!C893</f>
        <v>HOSPITAL PROVISÓRIO RECIFE 2</v>
      </c>
      <c r="C886" s="37" t="s">
        <v>67</v>
      </c>
      <c r="D886" s="36" t="str">
        <f>'[1]TCE - ANEXO II - Preencher'!E893</f>
        <v>NAILSON ERITON ANDRADE DA SILVA</v>
      </c>
      <c r="E886" s="18" t="str">
        <f>'[1]TCE - ANEXO II - Preencher'!F893</f>
        <v>2 - Outros Profissionais da Saúde</v>
      </c>
      <c r="F886" s="18" t="str">
        <f>'[1]TCE - ANEXO II - Preencher'!G893</f>
        <v>3222-05</v>
      </c>
      <c r="G886" s="19">
        <f>'[1]TCE - ANEXO II - Preencher'!H893</f>
        <v>43983</v>
      </c>
      <c r="H886" s="18" t="str">
        <f>'[1]TCE - ANEXO II - Preencher'!I893</f>
        <v>1 - Plantonista</v>
      </c>
      <c r="I886" s="18">
        <f>'[1]TCE - ANEXO II - Preencher'!J893</f>
        <v>44</v>
      </c>
      <c r="J886" s="18">
        <f>'[1]TCE - ANEXO II - Preencher'!K893</f>
        <v>1045</v>
      </c>
      <c r="K886" s="18">
        <f>'[1]TCE - ANEXO II - Preencher'!O893</f>
        <v>0</v>
      </c>
      <c r="L886" s="18">
        <f>'[1]TCE - ANEXO II - Preencher'!P893</f>
        <v>0</v>
      </c>
      <c r="M886" s="18">
        <f>'[1]TCE - ANEXO II - Preencher'!Q893</f>
        <v>418</v>
      </c>
      <c r="N886" s="20">
        <f>'[1]TCE - ANEXO II - Preencher'!R893</f>
        <v>200</v>
      </c>
      <c r="O886" s="21">
        <f>'[1]TCE - ANEXO II - Preencher'!V893</f>
        <v>133.99</v>
      </c>
      <c r="P886" s="22">
        <f>'[1]TCE - ANEXO II - Preencher'!W893</f>
        <v>1529.01</v>
      </c>
      <c r="Q886" s="25"/>
    </row>
    <row r="887" spans="1:17" x14ac:dyDescent="0.2">
      <c r="A887" s="17">
        <f>'[1]TCE - ANEXO II - Preencher'!B894</f>
        <v>9039744000194</v>
      </c>
      <c r="B887" s="35" t="str">
        <f>'[1]TCE - ANEXO II - Preencher'!C894</f>
        <v>HOSPITAL PROVISÓRIO RECIFE 2</v>
      </c>
      <c r="C887" s="37" t="s">
        <v>358</v>
      </c>
      <c r="D887" s="36" t="str">
        <f>'[1]TCE - ANEXO II - Preencher'!E894</f>
        <v>NATALI TEODORO FELIPE DE LIMA</v>
      </c>
      <c r="E887" s="18" t="str">
        <f>'[1]TCE - ANEXO II - Preencher'!F894</f>
        <v>2 - Outros Profissionais da Saúde</v>
      </c>
      <c r="F887" s="18" t="str">
        <f>'[1]TCE - ANEXO II - Preencher'!G894</f>
        <v>3222-05</v>
      </c>
      <c r="G887" s="19">
        <f>'[1]TCE - ANEXO II - Preencher'!H894</f>
        <v>43983</v>
      </c>
      <c r="H887" s="18" t="str">
        <f>'[1]TCE - ANEXO II - Preencher'!I894</f>
        <v>1 - Plantonista</v>
      </c>
      <c r="I887" s="18">
        <f>'[1]TCE - ANEXO II - Preencher'!J894</f>
        <v>44</v>
      </c>
      <c r="J887" s="18">
        <f>'[1]TCE - ANEXO II - Preencher'!K894</f>
        <v>1045</v>
      </c>
      <c r="K887" s="18">
        <f>'[1]TCE - ANEXO II - Preencher'!O894</f>
        <v>0</v>
      </c>
      <c r="L887" s="18">
        <f>'[1]TCE - ANEXO II - Preencher'!P894</f>
        <v>0</v>
      </c>
      <c r="M887" s="18">
        <f>'[1]TCE - ANEXO II - Preencher'!Q894</f>
        <v>418</v>
      </c>
      <c r="N887" s="20">
        <f>'[1]TCE - ANEXO II - Preencher'!R894</f>
        <v>200</v>
      </c>
      <c r="O887" s="21">
        <f>'[1]TCE - ANEXO II - Preencher'!V894</f>
        <v>133.99</v>
      </c>
      <c r="P887" s="22">
        <f>'[1]TCE - ANEXO II - Preencher'!W894</f>
        <v>1529.01</v>
      </c>
      <c r="Q887" s="25"/>
    </row>
    <row r="888" spans="1:17" x14ac:dyDescent="0.2">
      <c r="A888" s="17">
        <f>'[1]TCE - ANEXO II - Preencher'!B895</f>
        <v>9039744000194</v>
      </c>
      <c r="B888" s="35" t="str">
        <f>'[1]TCE - ANEXO II - Preencher'!C895</f>
        <v>HOSPITAL PROVISÓRIO RECIFE 2</v>
      </c>
      <c r="C888" s="37" t="s">
        <v>168</v>
      </c>
      <c r="D888" s="36" t="str">
        <f>'[1]TCE - ANEXO II - Preencher'!E895</f>
        <v>NATALIA ADALGISA SEVERO</v>
      </c>
      <c r="E888" s="18" t="str">
        <f>'[1]TCE - ANEXO II - Preencher'!F895</f>
        <v>2 - Outros Profissionais da Saúde</v>
      </c>
      <c r="F888" s="18" t="str">
        <f>'[1]TCE - ANEXO II - Preencher'!G895</f>
        <v>3222-05</v>
      </c>
      <c r="G888" s="19">
        <f>'[1]TCE - ANEXO II - Preencher'!H895</f>
        <v>43983</v>
      </c>
      <c r="H888" s="18" t="str">
        <f>'[1]TCE - ANEXO II - Preencher'!I895</f>
        <v>1 - Plantonista</v>
      </c>
      <c r="I888" s="18">
        <f>'[1]TCE - ANEXO II - Preencher'!J895</f>
        <v>44</v>
      </c>
      <c r="J888" s="18">
        <f>'[1]TCE - ANEXO II - Preencher'!K895</f>
        <v>1045</v>
      </c>
      <c r="K888" s="18">
        <f>'[1]TCE - ANEXO II - Preencher'!O895</f>
        <v>0</v>
      </c>
      <c r="L888" s="18">
        <f>'[1]TCE - ANEXO II - Preencher'!P895</f>
        <v>0</v>
      </c>
      <c r="M888" s="18">
        <f>'[1]TCE - ANEXO II - Preencher'!Q895</f>
        <v>418</v>
      </c>
      <c r="N888" s="20">
        <f>'[1]TCE - ANEXO II - Preencher'!R895</f>
        <v>200</v>
      </c>
      <c r="O888" s="21">
        <f>'[1]TCE - ANEXO II - Preencher'!V895</f>
        <v>133.99</v>
      </c>
      <c r="P888" s="22">
        <f>'[1]TCE - ANEXO II - Preencher'!W895</f>
        <v>1529.01</v>
      </c>
      <c r="Q888" s="25"/>
    </row>
    <row r="889" spans="1:17" x14ac:dyDescent="0.2">
      <c r="A889" s="17">
        <f>'[1]TCE - ANEXO II - Preencher'!B896</f>
        <v>9039744000194</v>
      </c>
      <c r="B889" s="35" t="str">
        <f>'[1]TCE - ANEXO II - Preencher'!C896</f>
        <v>HOSPITAL PROVISÓRIO RECIFE 2</v>
      </c>
      <c r="C889" s="37" t="s">
        <v>359</v>
      </c>
      <c r="D889" s="36" t="str">
        <f>'[1]TCE - ANEXO II - Preencher'!E896</f>
        <v>NATALY MARIA DA COSTA</v>
      </c>
      <c r="E889" s="18" t="str">
        <f>'[1]TCE - ANEXO II - Preencher'!F896</f>
        <v>2 - Outros Profissionais da Saúde</v>
      </c>
      <c r="F889" s="18" t="str">
        <f>'[1]TCE - ANEXO II - Preencher'!G896</f>
        <v>3222-05</v>
      </c>
      <c r="G889" s="19">
        <f>'[1]TCE - ANEXO II - Preencher'!H896</f>
        <v>43983</v>
      </c>
      <c r="H889" s="18" t="str">
        <f>'[1]TCE - ANEXO II - Preencher'!I896</f>
        <v>1 - Plantonista</v>
      </c>
      <c r="I889" s="18">
        <f>'[1]TCE - ANEXO II - Preencher'!J896</f>
        <v>44</v>
      </c>
      <c r="J889" s="18">
        <f>'[1]TCE - ANEXO II - Preencher'!K896</f>
        <v>1045</v>
      </c>
      <c r="K889" s="18">
        <f>'[1]TCE - ANEXO II - Preencher'!O896</f>
        <v>0</v>
      </c>
      <c r="L889" s="18">
        <f>'[1]TCE - ANEXO II - Preencher'!P896</f>
        <v>0</v>
      </c>
      <c r="M889" s="18">
        <f>'[1]TCE - ANEXO II - Preencher'!Q896</f>
        <v>418</v>
      </c>
      <c r="N889" s="20">
        <f>'[1]TCE - ANEXO II - Preencher'!R896</f>
        <v>200</v>
      </c>
      <c r="O889" s="21">
        <f>'[1]TCE - ANEXO II - Preencher'!V896</f>
        <v>150.71</v>
      </c>
      <c r="P889" s="22">
        <f>'[1]TCE - ANEXO II - Preencher'!W896</f>
        <v>1512.29</v>
      </c>
      <c r="Q889" s="25"/>
    </row>
    <row r="890" spans="1:17" x14ac:dyDescent="0.2">
      <c r="A890" s="17">
        <f>'[1]TCE - ANEXO II - Preencher'!B897</f>
        <v>9039744000194</v>
      </c>
      <c r="B890" s="35" t="str">
        <f>'[1]TCE - ANEXO II - Preencher'!C897</f>
        <v>HOSPITAL PROVISÓRIO RECIFE 2</v>
      </c>
      <c r="C890" s="37" t="s">
        <v>147</v>
      </c>
      <c r="D890" s="36" t="str">
        <f>'[1]TCE - ANEXO II - Preencher'!E897</f>
        <v>NATHANA CARLA DA SILVA CARVALHO</v>
      </c>
      <c r="E890" s="18" t="str">
        <f>'[1]TCE - ANEXO II - Preencher'!F897</f>
        <v>2 - Outros Profissionais da Saúde</v>
      </c>
      <c r="F890" s="18" t="str">
        <f>'[1]TCE - ANEXO II - Preencher'!G897</f>
        <v>3222-05</v>
      </c>
      <c r="G890" s="19">
        <f>'[1]TCE - ANEXO II - Preencher'!H897</f>
        <v>43983</v>
      </c>
      <c r="H890" s="18" t="str">
        <f>'[1]TCE - ANEXO II - Preencher'!I897</f>
        <v>1 - Plantonista</v>
      </c>
      <c r="I890" s="18">
        <f>'[1]TCE - ANEXO II - Preencher'!J897</f>
        <v>44</v>
      </c>
      <c r="J890" s="18">
        <f>'[1]TCE - ANEXO II - Preencher'!K897</f>
        <v>1045</v>
      </c>
      <c r="K890" s="18">
        <f>'[1]TCE - ANEXO II - Preencher'!O897</f>
        <v>0</v>
      </c>
      <c r="L890" s="18">
        <f>'[1]TCE - ANEXO II - Preencher'!P897</f>
        <v>0</v>
      </c>
      <c r="M890" s="18">
        <f>'[1]TCE - ANEXO II - Preencher'!Q897</f>
        <v>444.6</v>
      </c>
      <c r="N890" s="20">
        <f>'[1]TCE - ANEXO II - Preencher'!R897</f>
        <v>200</v>
      </c>
      <c r="O890" s="21">
        <f>'[1]TCE - ANEXO II - Preencher'!V897</f>
        <v>199.07999999999998</v>
      </c>
      <c r="P890" s="22">
        <f>'[1]TCE - ANEXO II - Preencher'!W897</f>
        <v>1490.52</v>
      </c>
      <c r="Q890" s="25"/>
    </row>
    <row r="891" spans="1:17" x14ac:dyDescent="0.2">
      <c r="A891" s="17">
        <f>'[1]TCE - ANEXO II - Preencher'!B898</f>
        <v>9039744000194</v>
      </c>
      <c r="B891" s="35" t="str">
        <f>'[1]TCE - ANEXO II - Preencher'!C898</f>
        <v>HOSPITAL PROVISÓRIO RECIFE 2</v>
      </c>
      <c r="C891" s="37" t="s">
        <v>223</v>
      </c>
      <c r="D891" s="36" t="str">
        <f>'[1]TCE - ANEXO II - Preencher'!E898</f>
        <v>PATRICIA MARIA DE FRANCA</v>
      </c>
      <c r="E891" s="18" t="str">
        <f>'[1]TCE - ANEXO II - Preencher'!F898</f>
        <v>2 - Outros Profissionais da Saúde</v>
      </c>
      <c r="F891" s="18" t="str">
        <f>'[1]TCE - ANEXO II - Preencher'!G898</f>
        <v>3222-05</v>
      </c>
      <c r="G891" s="19">
        <f>'[1]TCE - ANEXO II - Preencher'!H898</f>
        <v>43983</v>
      </c>
      <c r="H891" s="18" t="str">
        <f>'[1]TCE - ANEXO II - Preencher'!I898</f>
        <v>1 - Plantonista</v>
      </c>
      <c r="I891" s="18">
        <f>'[1]TCE - ANEXO II - Preencher'!J898</f>
        <v>44</v>
      </c>
      <c r="J891" s="18">
        <f>'[1]TCE - ANEXO II - Preencher'!K898</f>
        <v>1045</v>
      </c>
      <c r="K891" s="18">
        <f>'[1]TCE - ANEXO II - Preencher'!O898</f>
        <v>0</v>
      </c>
      <c r="L891" s="18">
        <f>'[1]TCE - ANEXO II - Preencher'!P898</f>
        <v>0</v>
      </c>
      <c r="M891" s="18">
        <f>'[1]TCE - ANEXO II - Preencher'!Q898</f>
        <v>551</v>
      </c>
      <c r="N891" s="20">
        <f>'[1]TCE - ANEXO II - Preencher'!R898</f>
        <v>200</v>
      </c>
      <c r="O891" s="21">
        <f>'[1]TCE - ANEXO II - Preencher'!V898</f>
        <v>145.96</v>
      </c>
      <c r="P891" s="22">
        <f>'[1]TCE - ANEXO II - Preencher'!W898</f>
        <v>1650.04</v>
      </c>
      <c r="Q891" s="25"/>
    </row>
    <row r="892" spans="1:17" x14ac:dyDescent="0.2">
      <c r="A892" s="17">
        <f>'[1]TCE - ANEXO II - Preencher'!B899</f>
        <v>9039744000194</v>
      </c>
      <c r="B892" s="35" t="str">
        <f>'[1]TCE - ANEXO II - Preencher'!C899</f>
        <v>HOSPITAL PROVISÓRIO RECIFE 2</v>
      </c>
      <c r="C892" s="37" t="s">
        <v>52</v>
      </c>
      <c r="D892" s="36" t="str">
        <f>'[1]TCE - ANEXO II - Preencher'!E899</f>
        <v>PATRICIA VIEIRA DA SILVA</v>
      </c>
      <c r="E892" s="18" t="str">
        <f>'[1]TCE - ANEXO II - Preencher'!F899</f>
        <v>2 - Outros Profissionais da Saúde</v>
      </c>
      <c r="F892" s="18" t="str">
        <f>'[1]TCE - ANEXO II - Preencher'!G899</f>
        <v>3222-05</v>
      </c>
      <c r="G892" s="19">
        <f>'[1]TCE - ANEXO II - Preencher'!H899</f>
        <v>43983</v>
      </c>
      <c r="H892" s="18" t="str">
        <f>'[1]TCE - ANEXO II - Preencher'!I899</f>
        <v>1 - Plantonista</v>
      </c>
      <c r="I892" s="18">
        <f>'[1]TCE - ANEXO II - Preencher'!J899</f>
        <v>44</v>
      </c>
      <c r="J892" s="18">
        <f>'[1]TCE - ANEXO II - Preencher'!K899</f>
        <v>1045</v>
      </c>
      <c r="K892" s="18">
        <f>'[1]TCE - ANEXO II - Preencher'!O899</f>
        <v>0</v>
      </c>
      <c r="L892" s="18">
        <f>'[1]TCE - ANEXO II - Preencher'!P899</f>
        <v>0</v>
      </c>
      <c r="M892" s="18">
        <f>'[1]TCE - ANEXO II - Preencher'!Q899</f>
        <v>418</v>
      </c>
      <c r="N892" s="20">
        <f>'[1]TCE - ANEXO II - Preencher'!R899</f>
        <v>200</v>
      </c>
      <c r="O892" s="21">
        <f>'[1]TCE - ANEXO II - Preencher'!V899</f>
        <v>133.99</v>
      </c>
      <c r="P892" s="22">
        <f>'[1]TCE - ANEXO II - Preencher'!W899</f>
        <v>1529.01</v>
      </c>
      <c r="Q892" s="25"/>
    </row>
    <row r="893" spans="1:17" x14ac:dyDescent="0.2">
      <c r="A893" s="17">
        <f>'[1]TCE - ANEXO II - Preencher'!B900</f>
        <v>9039744000194</v>
      </c>
      <c r="B893" s="35" t="str">
        <f>'[1]TCE - ANEXO II - Preencher'!C900</f>
        <v>HOSPITAL PROVISÓRIO RECIFE 2</v>
      </c>
      <c r="C893" s="37" t="s">
        <v>159</v>
      </c>
      <c r="D893" s="36" t="str">
        <f>'[1]TCE - ANEXO II - Preencher'!E900</f>
        <v>PAULA ROBERTA FERREIRA DA SILVA COSTA</v>
      </c>
      <c r="E893" s="18" t="str">
        <f>'[1]TCE - ANEXO II - Preencher'!F900</f>
        <v>2 - Outros Profissionais da Saúde</v>
      </c>
      <c r="F893" s="18" t="str">
        <f>'[1]TCE - ANEXO II - Preencher'!G900</f>
        <v>3222-05</v>
      </c>
      <c r="G893" s="19">
        <f>'[1]TCE - ANEXO II - Preencher'!H900</f>
        <v>43983</v>
      </c>
      <c r="H893" s="18" t="str">
        <f>'[1]TCE - ANEXO II - Preencher'!I900</f>
        <v>1 - Plantonista</v>
      </c>
      <c r="I893" s="18">
        <f>'[1]TCE - ANEXO II - Preencher'!J900</f>
        <v>44</v>
      </c>
      <c r="J893" s="18">
        <f>'[1]TCE - ANEXO II - Preencher'!K900</f>
        <v>1045</v>
      </c>
      <c r="K893" s="18">
        <f>'[1]TCE - ANEXO II - Preencher'!O900</f>
        <v>0</v>
      </c>
      <c r="L893" s="18">
        <f>'[1]TCE - ANEXO II - Preencher'!P900</f>
        <v>0</v>
      </c>
      <c r="M893" s="18">
        <f>'[1]TCE - ANEXO II - Preencher'!Q900</f>
        <v>604.20000000000005</v>
      </c>
      <c r="N893" s="20">
        <f>'[1]TCE - ANEXO II - Preencher'!R900</f>
        <v>200</v>
      </c>
      <c r="O893" s="21">
        <f>'[1]TCE - ANEXO II - Preencher'!V900</f>
        <v>150.74</v>
      </c>
      <c r="P893" s="22">
        <f>'[1]TCE - ANEXO II - Preencher'!W900</f>
        <v>1698.46</v>
      </c>
      <c r="Q893" s="25"/>
    </row>
    <row r="894" spans="1:17" x14ac:dyDescent="0.2">
      <c r="A894" s="17">
        <f>'[1]TCE - ANEXO II - Preencher'!B901</f>
        <v>9039744000194</v>
      </c>
      <c r="B894" s="35" t="str">
        <f>'[1]TCE - ANEXO II - Preencher'!C901</f>
        <v>HOSPITAL PROVISÓRIO RECIFE 2</v>
      </c>
      <c r="C894" s="37" t="s">
        <v>25</v>
      </c>
      <c r="D894" s="36" t="str">
        <f>'[1]TCE - ANEXO II - Preencher'!E901</f>
        <v>PRISCILA FERREIRA MENDES MATIAS</v>
      </c>
      <c r="E894" s="18" t="str">
        <f>'[1]TCE - ANEXO II - Preencher'!F901</f>
        <v>2 - Outros Profissionais da Saúde</v>
      </c>
      <c r="F894" s="18" t="str">
        <f>'[1]TCE - ANEXO II - Preencher'!G901</f>
        <v>3222-05</v>
      </c>
      <c r="G894" s="19">
        <f>'[1]TCE - ANEXO II - Preencher'!H901</f>
        <v>43983</v>
      </c>
      <c r="H894" s="18" t="str">
        <f>'[1]TCE - ANEXO II - Preencher'!I901</f>
        <v>1 - Plantonista</v>
      </c>
      <c r="I894" s="18">
        <f>'[1]TCE - ANEXO II - Preencher'!J901</f>
        <v>44</v>
      </c>
      <c r="J894" s="18">
        <f>'[1]TCE - ANEXO II - Preencher'!K901</f>
        <v>1045</v>
      </c>
      <c r="K894" s="18">
        <f>'[1]TCE - ANEXO II - Preencher'!O901</f>
        <v>0</v>
      </c>
      <c r="L894" s="18">
        <f>'[1]TCE - ANEXO II - Preencher'!P901</f>
        <v>0</v>
      </c>
      <c r="M894" s="18">
        <f>'[1]TCE - ANEXO II - Preencher'!Q901</f>
        <v>418</v>
      </c>
      <c r="N894" s="20">
        <f>'[1]TCE - ANEXO II - Preencher'!R901</f>
        <v>200</v>
      </c>
      <c r="O894" s="21">
        <f>'[1]TCE - ANEXO II - Preencher'!V901</f>
        <v>196.69</v>
      </c>
      <c r="P894" s="22">
        <f>'[1]TCE - ANEXO II - Preencher'!W901</f>
        <v>1466.31</v>
      </c>
      <c r="Q894" s="25"/>
    </row>
    <row r="895" spans="1:17" x14ac:dyDescent="0.2">
      <c r="A895" s="17">
        <f>'[1]TCE - ANEXO II - Preencher'!B902</f>
        <v>9039744000194</v>
      </c>
      <c r="B895" s="35" t="str">
        <f>'[1]TCE - ANEXO II - Preencher'!C902</f>
        <v>HOSPITAL PROVISÓRIO RECIFE 2</v>
      </c>
      <c r="C895" s="37" t="s">
        <v>87</v>
      </c>
      <c r="D895" s="36" t="str">
        <f>'[1]TCE - ANEXO II - Preencher'!E902</f>
        <v>QUESIA BORGES RIBEIRO ANDRADE</v>
      </c>
      <c r="E895" s="18" t="str">
        <f>'[1]TCE - ANEXO II - Preencher'!F902</f>
        <v>2 - Outros Profissionais da Saúde</v>
      </c>
      <c r="F895" s="18" t="str">
        <f>'[1]TCE - ANEXO II - Preencher'!G902</f>
        <v>3222-05</v>
      </c>
      <c r="G895" s="19">
        <f>'[1]TCE - ANEXO II - Preencher'!H902</f>
        <v>43983</v>
      </c>
      <c r="H895" s="18" t="str">
        <f>'[1]TCE - ANEXO II - Preencher'!I902</f>
        <v>1 - Plantonista</v>
      </c>
      <c r="I895" s="18">
        <f>'[1]TCE - ANEXO II - Preencher'!J902</f>
        <v>44</v>
      </c>
      <c r="J895" s="18">
        <f>'[1]TCE - ANEXO II - Preencher'!K902</f>
        <v>1045</v>
      </c>
      <c r="K895" s="18">
        <f>'[1]TCE - ANEXO II - Preencher'!O902</f>
        <v>0</v>
      </c>
      <c r="L895" s="18">
        <f>'[1]TCE - ANEXO II - Preencher'!P902</f>
        <v>0</v>
      </c>
      <c r="M895" s="18">
        <f>'[1]TCE - ANEXO II - Preencher'!Q902</f>
        <v>482</v>
      </c>
      <c r="N895" s="20">
        <f>'[1]TCE - ANEXO II - Preencher'!R902</f>
        <v>200</v>
      </c>
      <c r="O895" s="21">
        <f>'[1]TCE - ANEXO II - Preencher'!V902</f>
        <v>133.99</v>
      </c>
      <c r="P895" s="22">
        <f>'[1]TCE - ANEXO II - Preencher'!W902</f>
        <v>1593.01</v>
      </c>
      <c r="Q895" s="25"/>
    </row>
    <row r="896" spans="1:17" x14ac:dyDescent="0.2">
      <c r="A896" s="17">
        <f>'[1]TCE - ANEXO II - Preencher'!B903</f>
        <v>9039744000194</v>
      </c>
      <c r="B896" s="35" t="str">
        <f>'[1]TCE - ANEXO II - Preencher'!C903</f>
        <v>HOSPITAL PROVISÓRIO RECIFE 2</v>
      </c>
      <c r="C896" s="37" t="s">
        <v>360</v>
      </c>
      <c r="D896" s="36" t="str">
        <f>'[1]TCE - ANEXO II - Preencher'!E903</f>
        <v>RAFAELA DOS SANTOS</v>
      </c>
      <c r="E896" s="18" t="str">
        <f>'[1]TCE - ANEXO II - Preencher'!F903</f>
        <v>2 - Outros Profissionais da Saúde</v>
      </c>
      <c r="F896" s="18" t="str">
        <f>'[1]TCE - ANEXO II - Preencher'!G903</f>
        <v>3222-05</v>
      </c>
      <c r="G896" s="19">
        <f>'[1]TCE - ANEXO II - Preencher'!H903</f>
        <v>43983</v>
      </c>
      <c r="H896" s="18" t="str">
        <f>'[1]TCE - ANEXO II - Preencher'!I903</f>
        <v>1 - Plantonista</v>
      </c>
      <c r="I896" s="18">
        <f>'[1]TCE - ANEXO II - Preencher'!J903</f>
        <v>44</v>
      </c>
      <c r="J896" s="18">
        <f>'[1]TCE - ANEXO II - Preencher'!K903</f>
        <v>1045</v>
      </c>
      <c r="K896" s="18">
        <f>'[1]TCE - ANEXO II - Preencher'!O903</f>
        <v>0</v>
      </c>
      <c r="L896" s="18">
        <f>'[1]TCE - ANEXO II - Preencher'!P903</f>
        <v>0</v>
      </c>
      <c r="M896" s="18">
        <f>'[1]TCE - ANEXO II - Preencher'!Q903</f>
        <v>444.6</v>
      </c>
      <c r="N896" s="20">
        <f>'[1]TCE - ANEXO II - Preencher'!R903</f>
        <v>200</v>
      </c>
      <c r="O896" s="21">
        <f>'[1]TCE - ANEXO II - Preencher'!V903</f>
        <v>148.91999999999999</v>
      </c>
      <c r="P896" s="22">
        <f>'[1]TCE - ANEXO II - Preencher'!W903</f>
        <v>1540.6799999999998</v>
      </c>
      <c r="Q896" s="25"/>
    </row>
    <row r="897" spans="1:17" x14ac:dyDescent="0.2">
      <c r="A897" s="17">
        <f>'[1]TCE - ANEXO II - Preencher'!B904</f>
        <v>9039744000194</v>
      </c>
      <c r="B897" s="35" t="str">
        <f>'[1]TCE - ANEXO II - Preencher'!C904</f>
        <v>HOSPITAL PROVISÓRIO RECIFE 2</v>
      </c>
      <c r="C897" s="37" t="s">
        <v>39</v>
      </c>
      <c r="D897" s="36" t="str">
        <f>'[1]TCE - ANEXO II - Preencher'!E904</f>
        <v>RAFAELA GOMES DA SILVA</v>
      </c>
      <c r="E897" s="18" t="str">
        <f>'[1]TCE - ANEXO II - Preencher'!F904</f>
        <v>2 - Outros Profissionais da Saúde</v>
      </c>
      <c r="F897" s="18" t="str">
        <f>'[1]TCE - ANEXO II - Preencher'!G904</f>
        <v>3222-05</v>
      </c>
      <c r="G897" s="19">
        <f>'[1]TCE - ANEXO II - Preencher'!H904</f>
        <v>43983</v>
      </c>
      <c r="H897" s="18" t="str">
        <f>'[1]TCE - ANEXO II - Preencher'!I904</f>
        <v>1 - Plantonista</v>
      </c>
      <c r="I897" s="18">
        <f>'[1]TCE - ANEXO II - Preencher'!J904</f>
        <v>44</v>
      </c>
      <c r="J897" s="18">
        <f>'[1]TCE - ANEXO II - Preencher'!K904</f>
        <v>1045</v>
      </c>
      <c r="K897" s="18">
        <f>'[1]TCE - ANEXO II - Preencher'!O904</f>
        <v>0</v>
      </c>
      <c r="L897" s="18">
        <f>'[1]TCE - ANEXO II - Preencher'!P904</f>
        <v>0</v>
      </c>
      <c r="M897" s="18">
        <f>'[1]TCE - ANEXO II - Preencher'!Q904</f>
        <v>418</v>
      </c>
      <c r="N897" s="20">
        <f>'[1]TCE - ANEXO II - Preencher'!R904</f>
        <v>200</v>
      </c>
      <c r="O897" s="21">
        <f>'[1]TCE - ANEXO II - Preencher'!V904</f>
        <v>196.69</v>
      </c>
      <c r="P897" s="22">
        <f>'[1]TCE - ANEXO II - Preencher'!W904</f>
        <v>1466.31</v>
      </c>
      <c r="Q897" s="25"/>
    </row>
    <row r="898" spans="1:17" x14ac:dyDescent="0.2">
      <c r="A898" s="17">
        <f>'[1]TCE - ANEXO II - Preencher'!B905</f>
        <v>9039744000194</v>
      </c>
      <c r="B898" s="35" t="str">
        <f>'[1]TCE - ANEXO II - Preencher'!C905</f>
        <v>HOSPITAL PROVISÓRIO RECIFE 2</v>
      </c>
      <c r="C898" s="37" t="s">
        <v>244</v>
      </c>
      <c r="D898" s="36" t="str">
        <f>'[1]TCE - ANEXO II - Preencher'!E905</f>
        <v>RAISA DOS SANTOS LIRA</v>
      </c>
      <c r="E898" s="18" t="str">
        <f>'[1]TCE - ANEXO II - Preencher'!F905</f>
        <v>2 - Outros Profissionais da Saúde</v>
      </c>
      <c r="F898" s="18" t="str">
        <f>'[1]TCE - ANEXO II - Preencher'!G905</f>
        <v>3222-05</v>
      </c>
      <c r="G898" s="19">
        <f>'[1]TCE - ANEXO II - Preencher'!H905</f>
        <v>43983</v>
      </c>
      <c r="H898" s="18" t="str">
        <f>'[1]TCE - ANEXO II - Preencher'!I905</f>
        <v>1 - Plantonista</v>
      </c>
      <c r="I898" s="18">
        <f>'[1]TCE - ANEXO II - Preencher'!J905</f>
        <v>44</v>
      </c>
      <c r="J898" s="18">
        <f>'[1]TCE - ANEXO II - Preencher'!K905</f>
        <v>1045</v>
      </c>
      <c r="K898" s="18">
        <f>'[1]TCE - ANEXO II - Preencher'!O905</f>
        <v>0</v>
      </c>
      <c r="L898" s="18">
        <f>'[1]TCE - ANEXO II - Preencher'!P905</f>
        <v>0</v>
      </c>
      <c r="M898" s="18">
        <f>'[1]TCE - ANEXO II - Preencher'!Q905</f>
        <v>453.47</v>
      </c>
      <c r="N898" s="20">
        <f>'[1]TCE - ANEXO II - Preencher'!R905</f>
        <v>200</v>
      </c>
      <c r="O898" s="21">
        <f>'[1]TCE - ANEXO II - Preencher'!V905</f>
        <v>137.18</v>
      </c>
      <c r="P898" s="22">
        <f>'[1]TCE - ANEXO II - Preencher'!W905</f>
        <v>1561.29</v>
      </c>
      <c r="Q898" s="25"/>
    </row>
    <row r="899" spans="1:17" x14ac:dyDescent="0.2">
      <c r="A899" s="17">
        <f>'[1]TCE - ANEXO II - Preencher'!B906</f>
        <v>9039744000194</v>
      </c>
      <c r="B899" s="35" t="str">
        <f>'[1]TCE - ANEXO II - Preencher'!C906</f>
        <v>HOSPITAL PROVISÓRIO RECIFE 2</v>
      </c>
      <c r="C899" s="37" t="s">
        <v>361</v>
      </c>
      <c r="D899" s="36" t="str">
        <f>'[1]TCE - ANEXO II - Preencher'!E906</f>
        <v>RAIZA SUELY CAETANO DE MELO</v>
      </c>
      <c r="E899" s="18" t="str">
        <f>'[1]TCE - ANEXO II - Preencher'!F906</f>
        <v>2 - Outros Profissionais da Saúde</v>
      </c>
      <c r="F899" s="18" t="str">
        <f>'[1]TCE - ANEXO II - Preencher'!G906</f>
        <v>3222-05</v>
      </c>
      <c r="G899" s="19">
        <f>'[1]TCE - ANEXO II - Preencher'!H906</f>
        <v>43983</v>
      </c>
      <c r="H899" s="18" t="str">
        <f>'[1]TCE - ANEXO II - Preencher'!I906</f>
        <v>1 - Plantonista</v>
      </c>
      <c r="I899" s="18">
        <f>'[1]TCE - ANEXO II - Preencher'!J906</f>
        <v>44</v>
      </c>
      <c r="J899" s="18">
        <f>'[1]TCE - ANEXO II - Preencher'!K906</f>
        <v>1045</v>
      </c>
      <c r="K899" s="18">
        <f>'[1]TCE - ANEXO II - Preencher'!O906</f>
        <v>0</v>
      </c>
      <c r="L899" s="18">
        <f>'[1]TCE - ANEXO II - Preencher'!P906</f>
        <v>0</v>
      </c>
      <c r="M899" s="18">
        <f>'[1]TCE - ANEXO II - Preencher'!Q906</f>
        <v>418</v>
      </c>
      <c r="N899" s="20">
        <f>'[1]TCE - ANEXO II - Preencher'!R906</f>
        <v>200</v>
      </c>
      <c r="O899" s="21">
        <f>'[1]TCE - ANEXO II - Preencher'!V906</f>
        <v>133.99</v>
      </c>
      <c r="P899" s="22">
        <f>'[1]TCE - ANEXO II - Preencher'!W906</f>
        <v>1529.01</v>
      </c>
      <c r="Q899" s="25"/>
    </row>
    <row r="900" spans="1:17" x14ac:dyDescent="0.2">
      <c r="A900" s="17">
        <f>'[1]TCE - ANEXO II - Preencher'!B907</f>
        <v>9039744000194</v>
      </c>
      <c r="B900" s="35" t="str">
        <f>'[1]TCE - ANEXO II - Preencher'!C907</f>
        <v>HOSPITAL PROVISÓRIO RECIFE 2</v>
      </c>
      <c r="C900" s="37" t="s">
        <v>74</v>
      </c>
      <c r="D900" s="36" t="str">
        <f>'[1]TCE - ANEXO II - Preencher'!E907</f>
        <v>RAYANE THAYSYS CRISTINA DA SILVA</v>
      </c>
      <c r="E900" s="18" t="str">
        <f>'[1]TCE - ANEXO II - Preencher'!F907</f>
        <v>2 - Outros Profissionais da Saúde</v>
      </c>
      <c r="F900" s="18" t="str">
        <f>'[1]TCE - ANEXO II - Preencher'!G907</f>
        <v>3222-05</v>
      </c>
      <c r="G900" s="19">
        <f>'[1]TCE - ANEXO II - Preencher'!H907</f>
        <v>43983</v>
      </c>
      <c r="H900" s="18" t="str">
        <f>'[1]TCE - ANEXO II - Preencher'!I907</f>
        <v>1 - Plantonista</v>
      </c>
      <c r="I900" s="18">
        <f>'[1]TCE - ANEXO II - Preencher'!J907</f>
        <v>44</v>
      </c>
      <c r="J900" s="18">
        <f>'[1]TCE - ANEXO II - Preencher'!K907</f>
        <v>1045</v>
      </c>
      <c r="K900" s="18">
        <f>'[1]TCE - ANEXO II - Preencher'!O907</f>
        <v>0</v>
      </c>
      <c r="L900" s="18">
        <f>'[1]TCE - ANEXO II - Preencher'!P907</f>
        <v>0</v>
      </c>
      <c r="M900" s="18">
        <f>'[1]TCE - ANEXO II - Preencher'!Q907</f>
        <v>594.70000000000005</v>
      </c>
      <c r="N900" s="20">
        <f>'[1]TCE - ANEXO II - Preencher'!R907</f>
        <v>200</v>
      </c>
      <c r="O900" s="21">
        <f>'[1]TCE - ANEXO II - Preencher'!V907</f>
        <v>149.88999999999999</v>
      </c>
      <c r="P900" s="22">
        <f>'[1]TCE - ANEXO II - Preencher'!W907</f>
        <v>1689.81</v>
      </c>
      <c r="Q900" s="25"/>
    </row>
    <row r="901" spans="1:17" x14ac:dyDescent="0.2">
      <c r="A901" s="17">
        <f>'[1]TCE - ANEXO II - Preencher'!B908</f>
        <v>9039744000194</v>
      </c>
      <c r="B901" s="35" t="str">
        <f>'[1]TCE - ANEXO II - Preencher'!C908</f>
        <v>HOSPITAL PROVISÓRIO RECIFE 2</v>
      </c>
      <c r="C901" s="37" t="s">
        <v>115</v>
      </c>
      <c r="D901" s="36" t="str">
        <f>'[1]TCE - ANEXO II - Preencher'!E908</f>
        <v>ROSANA CARNEIRO DE MOURA</v>
      </c>
      <c r="E901" s="18" t="str">
        <f>'[1]TCE - ANEXO II - Preencher'!F908</f>
        <v>2 - Outros Profissionais da Saúde</v>
      </c>
      <c r="F901" s="18" t="str">
        <f>'[1]TCE - ANEXO II - Preencher'!G908</f>
        <v>3222-05</v>
      </c>
      <c r="G901" s="19">
        <f>'[1]TCE - ANEXO II - Preencher'!H908</f>
        <v>43983</v>
      </c>
      <c r="H901" s="18" t="str">
        <f>'[1]TCE - ANEXO II - Preencher'!I908</f>
        <v>1 - Plantonista</v>
      </c>
      <c r="I901" s="18">
        <f>'[1]TCE - ANEXO II - Preencher'!J908</f>
        <v>44</v>
      </c>
      <c r="J901" s="18">
        <f>'[1]TCE - ANEXO II - Preencher'!K908</f>
        <v>1045</v>
      </c>
      <c r="K901" s="18">
        <f>'[1]TCE - ANEXO II - Preencher'!O908</f>
        <v>0</v>
      </c>
      <c r="L901" s="18">
        <f>'[1]TCE - ANEXO II - Preencher'!P908</f>
        <v>0</v>
      </c>
      <c r="M901" s="18">
        <f>'[1]TCE - ANEXO II - Preencher'!Q908</f>
        <v>418</v>
      </c>
      <c r="N901" s="20">
        <f>'[1]TCE - ANEXO II - Preencher'!R908</f>
        <v>200</v>
      </c>
      <c r="O901" s="21">
        <f>'[1]TCE - ANEXO II - Preencher'!V908</f>
        <v>133.99</v>
      </c>
      <c r="P901" s="22">
        <f>'[1]TCE - ANEXO II - Preencher'!W908</f>
        <v>1529.01</v>
      </c>
      <c r="Q901" s="25"/>
    </row>
    <row r="902" spans="1:17" x14ac:dyDescent="0.2">
      <c r="A902" s="17">
        <f>'[1]TCE - ANEXO II - Preencher'!B909</f>
        <v>9039744000194</v>
      </c>
      <c r="B902" s="35" t="str">
        <f>'[1]TCE - ANEXO II - Preencher'!C909</f>
        <v>HOSPITAL PROVISÓRIO RECIFE 2</v>
      </c>
      <c r="C902" s="37" t="s">
        <v>176</v>
      </c>
      <c r="D902" s="36" t="str">
        <f>'[1]TCE - ANEXO II - Preencher'!E909</f>
        <v>ROSANGELA ALVES DA SILVA</v>
      </c>
      <c r="E902" s="18" t="str">
        <f>'[1]TCE - ANEXO II - Preencher'!F909</f>
        <v>2 - Outros Profissionais da Saúde</v>
      </c>
      <c r="F902" s="18" t="str">
        <f>'[1]TCE - ANEXO II - Preencher'!G909</f>
        <v>3222-05</v>
      </c>
      <c r="G902" s="19">
        <f>'[1]TCE - ANEXO II - Preencher'!H909</f>
        <v>43983</v>
      </c>
      <c r="H902" s="18" t="str">
        <f>'[1]TCE - ANEXO II - Preencher'!I909</f>
        <v>1 - Plantonista</v>
      </c>
      <c r="I902" s="18">
        <f>'[1]TCE - ANEXO II - Preencher'!J909</f>
        <v>44</v>
      </c>
      <c r="J902" s="18">
        <f>'[1]TCE - ANEXO II - Preencher'!K909</f>
        <v>1045</v>
      </c>
      <c r="K902" s="18">
        <f>'[1]TCE - ANEXO II - Preencher'!O909</f>
        <v>0</v>
      </c>
      <c r="L902" s="18">
        <f>'[1]TCE - ANEXO II - Preencher'!P909</f>
        <v>0</v>
      </c>
      <c r="M902" s="18">
        <f>'[1]TCE - ANEXO II - Preencher'!Q909</f>
        <v>551</v>
      </c>
      <c r="N902" s="20">
        <f>'[1]TCE - ANEXO II - Preencher'!R909</f>
        <v>248.47</v>
      </c>
      <c r="O902" s="21">
        <f>'[1]TCE - ANEXO II - Preencher'!V909</f>
        <v>213.01999999999998</v>
      </c>
      <c r="P902" s="22">
        <f>'[1]TCE - ANEXO II - Preencher'!W909</f>
        <v>1631.45</v>
      </c>
      <c r="Q902" s="25"/>
    </row>
    <row r="903" spans="1:17" x14ac:dyDescent="0.2">
      <c r="A903" s="17">
        <f>'[1]TCE - ANEXO II - Preencher'!B910</f>
        <v>9039744000194</v>
      </c>
      <c r="B903" s="35" t="str">
        <f>'[1]TCE - ANEXO II - Preencher'!C910</f>
        <v>HOSPITAL PROVISÓRIO RECIFE 2</v>
      </c>
      <c r="C903" s="37" t="s">
        <v>25</v>
      </c>
      <c r="D903" s="36" t="str">
        <f>'[1]TCE - ANEXO II - Preencher'!E910</f>
        <v>ROSANGELA LIMA DE SANTANA</v>
      </c>
      <c r="E903" s="18" t="str">
        <f>'[1]TCE - ANEXO II - Preencher'!F910</f>
        <v>2 - Outros Profissionais da Saúde</v>
      </c>
      <c r="F903" s="18" t="str">
        <f>'[1]TCE - ANEXO II - Preencher'!G910</f>
        <v>3222-05</v>
      </c>
      <c r="G903" s="19">
        <f>'[1]TCE - ANEXO II - Preencher'!H910</f>
        <v>43983</v>
      </c>
      <c r="H903" s="18" t="str">
        <f>'[1]TCE - ANEXO II - Preencher'!I910</f>
        <v>1 - Plantonista</v>
      </c>
      <c r="I903" s="18">
        <f>'[1]TCE - ANEXO II - Preencher'!J910</f>
        <v>44</v>
      </c>
      <c r="J903" s="18">
        <f>'[1]TCE - ANEXO II - Preencher'!K910</f>
        <v>1045</v>
      </c>
      <c r="K903" s="18">
        <f>'[1]TCE - ANEXO II - Preencher'!O910</f>
        <v>0</v>
      </c>
      <c r="L903" s="18">
        <f>'[1]TCE - ANEXO II - Preencher'!P910</f>
        <v>0</v>
      </c>
      <c r="M903" s="18">
        <f>'[1]TCE - ANEXO II - Preencher'!Q910</f>
        <v>524.4</v>
      </c>
      <c r="N903" s="20">
        <f>'[1]TCE - ANEXO II - Preencher'!R910</f>
        <v>200</v>
      </c>
      <c r="O903" s="21">
        <f>'[1]TCE - ANEXO II - Preencher'!V910</f>
        <v>143.56</v>
      </c>
      <c r="P903" s="22">
        <f>'[1]TCE - ANEXO II - Preencher'!W910</f>
        <v>1625.8400000000001</v>
      </c>
      <c r="Q903" s="25"/>
    </row>
    <row r="904" spans="1:17" x14ac:dyDescent="0.2">
      <c r="A904" s="17">
        <f>'[1]TCE - ANEXO II - Preencher'!B911</f>
        <v>9039744000194</v>
      </c>
      <c r="B904" s="35" t="str">
        <f>'[1]TCE - ANEXO II - Preencher'!C911</f>
        <v>HOSPITAL PROVISÓRIO RECIFE 2</v>
      </c>
      <c r="C904" s="37" t="s">
        <v>27</v>
      </c>
      <c r="D904" s="36" t="str">
        <f>'[1]TCE - ANEXO II - Preencher'!E911</f>
        <v>ROSELIA PEREIRA DE MELO</v>
      </c>
      <c r="E904" s="18" t="str">
        <f>'[1]TCE - ANEXO II - Preencher'!F911</f>
        <v>2 - Outros Profissionais da Saúde</v>
      </c>
      <c r="F904" s="18" t="str">
        <f>'[1]TCE - ANEXO II - Preencher'!G911</f>
        <v>3222-05</v>
      </c>
      <c r="G904" s="19">
        <f>'[1]TCE - ANEXO II - Preencher'!H911</f>
        <v>43983</v>
      </c>
      <c r="H904" s="18" t="str">
        <f>'[1]TCE - ANEXO II - Preencher'!I911</f>
        <v>1 - Plantonista</v>
      </c>
      <c r="I904" s="18">
        <f>'[1]TCE - ANEXO II - Preencher'!J911</f>
        <v>44</v>
      </c>
      <c r="J904" s="18">
        <f>'[1]TCE - ANEXO II - Preencher'!K911</f>
        <v>1045</v>
      </c>
      <c r="K904" s="18">
        <f>'[1]TCE - ANEXO II - Preencher'!O911</f>
        <v>0</v>
      </c>
      <c r="L904" s="18">
        <f>'[1]TCE - ANEXO II - Preencher'!P911</f>
        <v>0</v>
      </c>
      <c r="M904" s="18">
        <f>'[1]TCE - ANEXO II - Preencher'!Q911</f>
        <v>418</v>
      </c>
      <c r="N904" s="20">
        <f>'[1]TCE - ANEXO II - Preencher'!R911</f>
        <v>200</v>
      </c>
      <c r="O904" s="21">
        <f>'[1]TCE - ANEXO II - Preencher'!V911</f>
        <v>133.99</v>
      </c>
      <c r="P904" s="22">
        <f>'[1]TCE - ANEXO II - Preencher'!W911</f>
        <v>1529.01</v>
      </c>
      <c r="Q904" s="25"/>
    </row>
    <row r="905" spans="1:17" x14ac:dyDescent="0.2">
      <c r="A905" s="17">
        <f>'[1]TCE - ANEXO II - Preencher'!B912</f>
        <v>9039744000194</v>
      </c>
      <c r="B905" s="35" t="str">
        <f>'[1]TCE - ANEXO II - Preencher'!C912</f>
        <v>HOSPITAL PROVISÓRIO RECIFE 2</v>
      </c>
      <c r="C905" s="37" t="s">
        <v>48</v>
      </c>
      <c r="D905" s="36" t="str">
        <f>'[1]TCE - ANEXO II - Preencher'!E912</f>
        <v>ROSEMERI FORTUNATO DE LIMA TEIXEIRA</v>
      </c>
      <c r="E905" s="18" t="str">
        <f>'[1]TCE - ANEXO II - Preencher'!F912</f>
        <v>2 - Outros Profissionais da Saúde</v>
      </c>
      <c r="F905" s="18" t="str">
        <f>'[1]TCE - ANEXO II - Preencher'!G912</f>
        <v>3222-05</v>
      </c>
      <c r="G905" s="19">
        <f>'[1]TCE - ANEXO II - Preencher'!H912</f>
        <v>43983</v>
      </c>
      <c r="H905" s="18" t="str">
        <f>'[1]TCE - ANEXO II - Preencher'!I912</f>
        <v>1 - Plantonista</v>
      </c>
      <c r="I905" s="18">
        <f>'[1]TCE - ANEXO II - Preencher'!J912</f>
        <v>44</v>
      </c>
      <c r="J905" s="18">
        <f>'[1]TCE - ANEXO II - Preencher'!K912</f>
        <v>1045</v>
      </c>
      <c r="K905" s="18">
        <f>'[1]TCE - ANEXO II - Preencher'!O912</f>
        <v>0</v>
      </c>
      <c r="L905" s="18">
        <f>'[1]TCE - ANEXO II - Preencher'!P912</f>
        <v>0</v>
      </c>
      <c r="M905" s="18">
        <f>'[1]TCE - ANEXO II - Preencher'!Q912</f>
        <v>418</v>
      </c>
      <c r="N905" s="20">
        <f>'[1]TCE - ANEXO II - Preencher'!R912</f>
        <v>200</v>
      </c>
      <c r="O905" s="21">
        <f>'[1]TCE - ANEXO II - Preencher'!V912</f>
        <v>196.69</v>
      </c>
      <c r="P905" s="22">
        <f>'[1]TCE - ANEXO II - Preencher'!W912</f>
        <v>1466.31</v>
      </c>
      <c r="Q905" s="25"/>
    </row>
    <row r="906" spans="1:17" x14ac:dyDescent="0.2">
      <c r="A906" s="17">
        <f>'[1]TCE - ANEXO II - Preencher'!B913</f>
        <v>9039744000194</v>
      </c>
      <c r="B906" s="35" t="str">
        <f>'[1]TCE - ANEXO II - Preencher'!C913</f>
        <v>HOSPITAL PROVISÓRIO RECIFE 2</v>
      </c>
      <c r="C906" s="37" t="s">
        <v>143</v>
      </c>
      <c r="D906" s="36" t="str">
        <f>'[1]TCE - ANEXO II - Preencher'!E913</f>
        <v>ROSIANE DOS SANTOS LIMA</v>
      </c>
      <c r="E906" s="18" t="str">
        <f>'[1]TCE - ANEXO II - Preencher'!F913</f>
        <v>2 - Outros Profissionais da Saúde</v>
      </c>
      <c r="F906" s="18" t="str">
        <f>'[1]TCE - ANEXO II - Preencher'!G913</f>
        <v>3222-05</v>
      </c>
      <c r="G906" s="19">
        <f>'[1]TCE - ANEXO II - Preencher'!H913</f>
        <v>43983</v>
      </c>
      <c r="H906" s="18" t="str">
        <f>'[1]TCE - ANEXO II - Preencher'!I913</f>
        <v>1 - Plantonista</v>
      </c>
      <c r="I906" s="18">
        <f>'[1]TCE - ANEXO II - Preencher'!J913</f>
        <v>44</v>
      </c>
      <c r="J906" s="18">
        <f>'[1]TCE - ANEXO II - Preencher'!K913</f>
        <v>1045</v>
      </c>
      <c r="K906" s="18">
        <f>'[1]TCE - ANEXO II - Preencher'!O913</f>
        <v>0</v>
      </c>
      <c r="L906" s="18">
        <f>'[1]TCE - ANEXO II - Preencher'!P913</f>
        <v>0</v>
      </c>
      <c r="M906" s="18">
        <f>'[1]TCE - ANEXO II - Preencher'!Q913</f>
        <v>551</v>
      </c>
      <c r="N906" s="20">
        <f>'[1]TCE - ANEXO II - Preencher'!R913</f>
        <v>248.47</v>
      </c>
      <c r="O906" s="21">
        <f>'[1]TCE - ANEXO II - Preencher'!V913</f>
        <v>150.32</v>
      </c>
      <c r="P906" s="22">
        <f>'[1]TCE - ANEXO II - Preencher'!W913</f>
        <v>1694.15</v>
      </c>
      <c r="Q906" s="25"/>
    </row>
    <row r="907" spans="1:17" x14ac:dyDescent="0.2">
      <c r="A907" s="17">
        <f>'[1]TCE - ANEXO II - Preencher'!B914</f>
        <v>9039744000194</v>
      </c>
      <c r="B907" s="35" t="str">
        <f>'[1]TCE - ANEXO II - Preencher'!C914</f>
        <v>HOSPITAL PROVISÓRIO RECIFE 2</v>
      </c>
      <c r="C907" s="37" t="s">
        <v>362</v>
      </c>
      <c r="D907" s="36" t="str">
        <f>'[1]TCE - ANEXO II - Preencher'!E914</f>
        <v>RUTH KESIA DA COSTA SANTOS</v>
      </c>
      <c r="E907" s="18" t="str">
        <f>'[1]TCE - ANEXO II - Preencher'!F914</f>
        <v>2 - Outros Profissionais da Saúde</v>
      </c>
      <c r="F907" s="18" t="str">
        <f>'[1]TCE - ANEXO II - Preencher'!G914</f>
        <v>3222-05</v>
      </c>
      <c r="G907" s="19">
        <f>'[1]TCE - ANEXO II - Preencher'!H914</f>
        <v>43983</v>
      </c>
      <c r="H907" s="18" t="str">
        <f>'[1]TCE - ANEXO II - Preencher'!I914</f>
        <v>1 - Plantonista</v>
      </c>
      <c r="I907" s="18">
        <f>'[1]TCE - ANEXO II - Preencher'!J914</f>
        <v>44</v>
      </c>
      <c r="J907" s="18">
        <f>'[1]TCE - ANEXO II - Preencher'!K914</f>
        <v>1045</v>
      </c>
      <c r="K907" s="18">
        <f>'[1]TCE - ANEXO II - Preencher'!O914</f>
        <v>0</v>
      </c>
      <c r="L907" s="18">
        <f>'[1]TCE - ANEXO II - Preencher'!P914</f>
        <v>0</v>
      </c>
      <c r="M907" s="18">
        <f>'[1]TCE - ANEXO II - Preencher'!Q914</f>
        <v>506.67</v>
      </c>
      <c r="N907" s="20">
        <f>'[1]TCE - ANEXO II - Preencher'!R914</f>
        <v>200</v>
      </c>
      <c r="O907" s="21">
        <f>'[1]TCE - ANEXO II - Preencher'!V914</f>
        <v>204.67000000000002</v>
      </c>
      <c r="P907" s="22">
        <f>'[1]TCE - ANEXO II - Preencher'!W914</f>
        <v>1547</v>
      </c>
      <c r="Q907" s="25"/>
    </row>
    <row r="908" spans="1:17" x14ac:dyDescent="0.2">
      <c r="A908" s="17">
        <f>'[1]TCE - ANEXO II - Preencher'!B915</f>
        <v>9039744000194</v>
      </c>
      <c r="B908" s="35" t="str">
        <f>'[1]TCE - ANEXO II - Preencher'!C915</f>
        <v>HOSPITAL PROVISÓRIO RECIFE 2</v>
      </c>
      <c r="C908" s="37" t="s">
        <v>107</v>
      </c>
      <c r="D908" s="36" t="str">
        <f>'[1]TCE - ANEXO II - Preencher'!E915</f>
        <v>SAYRUSKA CARLA DA SILVA</v>
      </c>
      <c r="E908" s="18" t="str">
        <f>'[1]TCE - ANEXO II - Preencher'!F915</f>
        <v>2 - Outros Profissionais da Saúde</v>
      </c>
      <c r="F908" s="18" t="str">
        <f>'[1]TCE - ANEXO II - Preencher'!G915</f>
        <v>3222-05</v>
      </c>
      <c r="G908" s="19">
        <f>'[1]TCE - ANEXO II - Preencher'!H915</f>
        <v>43983</v>
      </c>
      <c r="H908" s="18" t="str">
        <f>'[1]TCE - ANEXO II - Preencher'!I915</f>
        <v>1 - Plantonista</v>
      </c>
      <c r="I908" s="18">
        <f>'[1]TCE - ANEXO II - Preencher'!J915</f>
        <v>44</v>
      </c>
      <c r="J908" s="18">
        <f>'[1]TCE - ANEXO II - Preencher'!K915</f>
        <v>1045</v>
      </c>
      <c r="K908" s="18">
        <f>'[1]TCE - ANEXO II - Preencher'!O915</f>
        <v>0</v>
      </c>
      <c r="L908" s="18">
        <f>'[1]TCE - ANEXO II - Preencher'!P915</f>
        <v>0</v>
      </c>
      <c r="M908" s="18">
        <f>'[1]TCE - ANEXO II - Preencher'!Q915</f>
        <v>577.6</v>
      </c>
      <c r="N908" s="20">
        <f>'[1]TCE - ANEXO II - Preencher'!R915</f>
        <v>200</v>
      </c>
      <c r="O908" s="21">
        <f>'[1]TCE - ANEXO II - Preencher'!V915</f>
        <v>148.35</v>
      </c>
      <c r="P908" s="22">
        <f>'[1]TCE - ANEXO II - Preencher'!W915</f>
        <v>1674.25</v>
      </c>
      <c r="Q908" s="25"/>
    </row>
    <row r="909" spans="1:17" x14ac:dyDescent="0.2">
      <c r="A909" s="17">
        <f>'[1]TCE - ANEXO II - Preencher'!B916</f>
        <v>9039744000194</v>
      </c>
      <c r="B909" s="35" t="str">
        <f>'[1]TCE - ANEXO II - Preencher'!C916</f>
        <v>HOSPITAL PROVISÓRIO RECIFE 2</v>
      </c>
      <c r="C909" s="37" t="s">
        <v>138</v>
      </c>
      <c r="D909" s="36" t="str">
        <f>'[1]TCE - ANEXO II - Preencher'!E916</f>
        <v>SERGIO NEVES ALVES DE LUCENA</v>
      </c>
      <c r="E909" s="18" t="str">
        <f>'[1]TCE - ANEXO II - Preencher'!F916</f>
        <v>2 - Outros Profissionais da Saúde</v>
      </c>
      <c r="F909" s="18" t="str">
        <f>'[1]TCE - ANEXO II - Preencher'!G916</f>
        <v>3222-05</v>
      </c>
      <c r="G909" s="19">
        <f>'[1]TCE - ANEXO II - Preencher'!H916</f>
        <v>43983</v>
      </c>
      <c r="H909" s="18" t="str">
        <f>'[1]TCE - ANEXO II - Preencher'!I916</f>
        <v>1 - Plantonista</v>
      </c>
      <c r="I909" s="18">
        <f>'[1]TCE - ANEXO II - Preencher'!J916</f>
        <v>44</v>
      </c>
      <c r="J909" s="18">
        <f>'[1]TCE - ANEXO II - Preencher'!K916</f>
        <v>1045</v>
      </c>
      <c r="K909" s="18">
        <f>'[1]TCE - ANEXO II - Preencher'!O916</f>
        <v>0</v>
      </c>
      <c r="L909" s="18">
        <f>'[1]TCE - ANEXO II - Preencher'!P916</f>
        <v>0</v>
      </c>
      <c r="M909" s="18">
        <f>'[1]TCE - ANEXO II - Preencher'!Q916</f>
        <v>559.87</v>
      </c>
      <c r="N909" s="20">
        <f>'[1]TCE - ANEXO II - Preencher'!R916</f>
        <v>200</v>
      </c>
      <c r="O909" s="21">
        <f>'[1]TCE - ANEXO II - Preencher'!V916</f>
        <v>146.75</v>
      </c>
      <c r="P909" s="22">
        <f>'[1]TCE - ANEXO II - Preencher'!W916</f>
        <v>1658.12</v>
      </c>
      <c r="Q909" s="25"/>
    </row>
    <row r="910" spans="1:17" x14ac:dyDescent="0.2">
      <c r="A910" s="17">
        <f>'[1]TCE - ANEXO II - Preencher'!B917</f>
        <v>9039744000194</v>
      </c>
      <c r="B910" s="35" t="str">
        <f>'[1]TCE - ANEXO II - Preencher'!C917</f>
        <v>HOSPITAL PROVISÓRIO RECIFE 2</v>
      </c>
      <c r="C910" s="37" t="s">
        <v>39</v>
      </c>
      <c r="D910" s="36" t="str">
        <f>'[1]TCE - ANEXO II - Preencher'!E917</f>
        <v>SEVERINA MARIA OLIVEIRA DOS SANTOS</v>
      </c>
      <c r="E910" s="18" t="str">
        <f>'[1]TCE - ANEXO II - Preencher'!F917</f>
        <v>2 - Outros Profissionais da Saúde</v>
      </c>
      <c r="F910" s="18" t="str">
        <f>'[1]TCE - ANEXO II - Preencher'!G917</f>
        <v>3222-05</v>
      </c>
      <c r="G910" s="19">
        <f>'[1]TCE - ANEXO II - Preencher'!H917</f>
        <v>43983</v>
      </c>
      <c r="H910" s="18" t="str">
        <f>'[1]TCE - ANEXO II - Preencher'!I917</f>
        <v>1 - Plantonista</v>
      </c>
      <c r="I910" s="18">
        <f>'[1]TCE - ANEXO II - Preencher'!J917</f>
        <v>44</v>
      </c>
      <c r="J910" s="18">
        <f>'[1]TCE - ANEXO II - Preencher'!K917</f>
        <v>1045</v>
      </c>
      <c r="K910" s="18">
        <f>'[1]TCE - ANEXO II - Preencher'!O917</f>
        <v>0</v>
      </c>
      <c r="L910" s="18">
        <f>'[1]TCE - ANEXO II - Preencher'!P917</f>
        <v>0</v>
      </c>
      <c r="M910" s="18">
        <f>'[1]TCE - ANEXO II - Preencher'!Q917</f>
        <v>418</v>
      </c>
      <c r="N910" s="20">
        <f>'[1]TCE - ANEXO II - Preencher'!R917</f>
        <v>345.4</v>
      </c>
      <c r="O910" s="21">
        <f>'[1]TCE - ANEXO II - Preencher'!V917</f>
        <v>147.07</v>
      </c>
      <c r="P910" s="22">
        <f>'[1]TCE - ANEXO II - Preencher'!W917</f>
        <v>1661.3300000000002</v>
      </c>
      <c r="Q910" s="25"/>
    </row>
    <row r="911" spans="1:17" x14ac:dyDescent="0.2">
      <c r="A911" s="17">
        <f>'[1]TCE - ANEXO II - Preencher'!B918</f>
        <v>9039744000194</v>
      </c>
      <c r="B911" s="35" t="str">
        <f>'[1]TCE - ANEXO II - Preencher'!C918</f>
        <v>HOSPITAL PROVISÓRIO RECIFE 2</v>
      </c>
      <c r="C911" s="37" t="s">
        <v>67</v>
      </c>
      <c r="D911" s="36" t="str">
        <f>'[1]TCE - ANEXO II - Preencher'!E918</f>
        <v>SEVERINO FELIPE SANTIAGO DE LIMA</v>
      </c>
      <c r="E911" s="18" t="str">
        <f>'[1]TCE - ANEXO II - Preencher'!F918</f>
        <v>2 - Outros Profissionais da Saúde</v>
      </c>
      <c r="F911" s="18" t="str">
        <f>'[1]TCE - ANEXO II - Preencher'!G918</f>
        <v>3222-05</v>
      </c>
      <c r="G911" s="19">
        <f>'[1]TCE - ANEXO II - Preencher'!H918</f>
        <v>43983</v>
      </c>
      <c r="H911" s="18" t="str">
        <f>'[1]TCE - ANEXO II - Preencher'!I918</f>
        <v>1 - Plantonista</v>
      </c>
      <c r="I911" s="18">
        <f>'[1]TCE - ANEXO II - Preencher'!J918</f>
        <v>44</v>
      </c>
      <c r="J911" s="18">
        <f>'[1]TCE - ANEXO II - Preencher'!K918</f>
        <v>1045</v>
      </c>
      <c r="K911" s="18">
        <f>'[1]TCE - ANEXO II - Preencher'!O918</f>
        <v>0</v>
      </c>
      <c r="L911" s="18">
        <f>'[1]TCE - ANEXO II - Preencher'!P918</f>
        <v>0</v>
      </c>
      <c r="M911" s="18">
        <f>'[1]TCE - ANEXO II - Preencher'!Q918</f>
        <v>551</v>
      </c>
      <c r="N911" s="20">
        <f>'[1]TCE - ANEXO II - Preencher'!R918</f>
        <v>200</v>
      </c>
      <c r="O911" s="21">
        <f>'[1]TCE - ANEXO II - Preencher'!V918</f>
        <v>145.96</v>
      </c>
      <c r="P911" s="22">
        <f>'[1]TCE - ANEXO II - Preencher'!W918</f>
        <v>1650.04</v>
      </c>
      <c r="Q911" s="25"/>
    </row>
    <row r="912" spans="1:17" x14ac:dyDescent="0.2">
      <c r="A912" s="17">
        <f>'[1]TCE - ANEXO II - Preencher'!B919</f>
        <v>9039744000194</v>
      </c>
      <c r="B912" s="35" t="str">
        <f>'[1]TCE - ANEXO II - Preencher'!C919</f>
        <v>HOSPITAL PROVISÓRIO RECIFE 2</v>
      </c>
      <c r="C912" s="37" t="s">
        <v>274</v>
      </c>
      <c r="D912" s="36" t="str">
        <f>'[1]TCE - ANEXO II - Preencher'!E919</f>
        <v>SHEYLA MARTINS GOMES DOS SANTOS</v>
      </c>
      <c r="E912" s="18" t="str">
        <f>'[1]TCE - ANEXO II - Preencher'!F919</f>
        <v>2 - Outros Profissionais da Saúde</v>
      </c>
      <c r="F912" s="18" t="str">
        <f>'[1]TCE - ANEXO II - Preencher'!G919</f>
        <v>3222-05</v>
      </c>
      <c r="G912" s="19">
        <f>'[1]TCE - ANEXO II - Preencher'!H919</f>
        <v>43983</v>
      </c>
      <c r="H912" s="18" t="str">
        <f>'[1]TCE - ANEXO II - Preencher'!I919</f>
        <v>1 - Plantonista</v>
      </c>
      <c r="I912" s="18">
        <f>'[1]TCE - ANEXO II - Preencher'!J919</f>
        <v>44</v>
      </c>
      <c r="J912" s="18">
        <f>'[1]TCE - ANEXO II - Preencher'!K919</f>
        <v>1045</v>
      </c>
      <c r="K912" s="18">
        <f>'[1]TCE - ANEXO II - Preencher'!O919</f>
        <v>0</v>
      </c>
      <c r="L912" s="18">
        <f>'[1]TCE - ANEXO II - Preencher'!P919</f>
        <v>0</v>
      </c>
      <c r="M912" s="18">
        <f>'[1]TCE - ANEXO II - Preencher'!Q919</f>
        <v>551</v>
      </c>
      <c r="N912" s="20">
        <f>'[1]TCE - ANEXO II - Preencher'!R919</f>
        <v>200</v>
      </c>
      <c r="O912" s="21">
        <f>'[1]TCE - ANEXO II - Preencher'!V919</f>
        <v>145.96</v>
      </c>
      <c r="P912" s="22">
        <f>'[1]TCE - ANEXO II - Preencher'!W919</f>
        <v>1650.04</v>
      </c>
      <c r="Q912" s="25"/>
    </row>
    <row r="913" spans="1:17" x14ac:dyDescent="0.2">
      <c r="A913" s="17">
        <f>'[1]TCE - ANEXO II - Preencher'!B920</f>
        <v>9039744000194</v>
      </c>
      <c r="B913" s="35" t="str">
        <f>'[1]TCE - ANEXO II - Preencher'!C920</f>
        <v>HOSPITAL PROVISÓRIO RECIFE 2</v>
      </c>
      <c r="C913" s="37" t="s">
        <v>75</v>
      </c>
      <c r="D913" s="36" t="str">
        <f>'[1]TCE - ANEXO II - Preencher'!E920</f>
        <v>SILVANIA MARIA DA SILVA</v>
      </c>
      <c r="E913" s="18" t="str">
        <f>'[1]TCE - ANEXO II - Preencher'!F920</f>
        <v>2 - Outros Profissionais da Saúde</v>
      </c>
      <c r="F913" s="18" t="str">
        <f>'[1]TCE - ANEXO II - Preencher'!G920</f>
        <v>3222-05</v>
      </c>
      <c r="G913" s="19">
        <f>'[1]TCE - ANEXO II - Preencher'!H920</f>
        <v>43983</v>
      </c>
      <c r="H913" s="18" t="str">
        <f>'[1]TCE - ANEXO II - Preencher'!I920</f>
        <v>1 - Plantonista</v>
      </c>
      <c r="I913" s="18">
        <f>'[1]TCE - ANEXO II - Preencher'!J920</f>
        <v>44</v>
      </c>
      <c r="J913" s="18">
        <f>'[1]TCE - ANEXO II - Preencher'!K920</f>
        <v>1045</v>
      </c>
      <c r="K913" s="18">
        <f>'[1]TCE - ANEXO II - Preencher'!O920</f>
        <v>0</v>
      </c>
      <c r="L913" s="18">
        <f>'[1]TCE - ANEXO II - Preencher'!P920</f>
        <v>0</v>
      </c>
      <c r="M913" s="18">
        <f>'[1]TCE - ANEXO II - Preencher'!Q920</f>
        <v>453.47</v>
      </c>
      <c r="N913" s="20">
        <f>'[1]TCE - ANEXO II - Preencher'!R920</f>
        <v>200</v>
      </c>
      <c r="O913" s="21">
        <f>'[1]TCE - ANEXO II - Preencher'!V920</f>
        <v>137.18</v>
      </c>
      <c r="P913" s="22">
        <f>'[1]TCE - ANEXO II - Preencher'!W920</f>
        <v>1561.29</v>
      </c>
      <c r="Q913" s="25"/>
    </row>
    <row r="914" spans="1:17" x14ac:dyDescent="0.2">
      <c r="A914" s="17">
        <f>'[1]TCE - ANEXO II - Preencher'!B921</f>
        <v>9039744000194</v>
      </c>
      <c r="B914" s="35" t="str">
        <f>'[1]TCE - ANEXO II - Preencher'!C921</f>
        <v>HOSPITAL PROVISÓRIO RECIFE 2</v>
      </c>
      <c r="C914" s="37" t="s">
        <v>186</v>
      </c>
      <c r="D914" s="36" t="str">
        <f>'[1]TCE - ANEXO II - Preencher'!E921</f>
        <v>SIMONE BEZERRA DOS SANTOS SILVA</v>
      </c>
      <c r="E914" s="18" t="str">
        <f>'[1]TCE - ANEXO II - Preencher'!F921</f>
        <v>2 - Outros Profissionais da Saúde</v>
      </c>
      <c r="F914" s="18" t="str">
        <f>'[1]TCE - ANEXO II - Preencher'!G921</f>
        <v>3222-05</v>
      </c>
      <c r="G914" s="19">
        <f>'[1]TCE - ANEXO II - Preencher'!H921</f>
        <v>43983</v>
      </c>
      <c r="H914" s="18" t="str">
        <f>'[1]TCE - ANEXO II - Preencher'!I921</f>
        <v>1 - Plantonista</v>
      </c>
      <c r="I914" s="18">
        <f>'[1]TCE - ANEXO II - Preencher'!J921</f>
        <v>44</v>
      </c>
      <c r="J914" s="18">
        <f>'[1]TCE - ANEXO II - Preencher'!K921</f>
        <v>1045</v>
      </c>
      <c r="K914" s="18">
        <f>'[1]TCE - ANEXO II - Preencher'!O921</f>
        <v>0</v>
      </c>
      <c r="L914" s="18">
        <f>'[1]TCE - ANEXO II - Preencher'!P921</f>
        <v>0</v>
      </c>
      <c r="M914" s="18">
        <f>'[1]TCE - ANEXO II - Preencher'!Q921</f>
        <v>444.6</v>
      </c>
      <c r="N914" s="20">
        <f>'[1]TCE - ANEXO II - Preencher'!R921</f>
        <v>200</v>
      </c>
      <c r="O914" s="21">
        <f>'[1]TCE - ANEXO II - Preencher'!V921</f>
        <v>211.62</v>
      </c>
      <c r="P914" s="22">
        <f>'[1]TCE - ANEXO II - Preencher'!W921</f>
        <v>1477.98</v>
      </c>
      <c r="Q914" s="25"/>
    </row>
    <row r="915" spans="1:17" x14ac:dyDescent="0.2">
      <c r="A915" s="17">
        <f>'[1]TCE - ANEXO II - Preencher'!B922</f>
        <v>9039744000194</v>
      </c>
      <c r="B915" s="35" t="str">
        <f>'[1]TCE - ANEXO II - Preencher'!C922</f>
        <v>HOSPITAL PROVISÓRIO RECIFE 2</v>
      </c>
      <c r="C915" s="37" t="s">
        <v>39</v>
      </c>
      <c r="D915" s="36" t="str">
        <f>'[1]TCE - ANEXO II - Preencher'!E922</f>
        <v>SIMONE DE CASSIA PEREIRA DA SILVA</v>
      </c>
      <c r="E915" s="18" t="str">
        <f>'[1]TCE - ANEXO II - Preencher'!F922</f>
        <v>2 - Outros Profissionais da Saúde</v>
      </c>
      <c r="F915" s="18" t="str">
        <f>'[1]TCE - ANEXO II - Preencher'!G922</f>
        <v>3222-05</v>
      </c>
      <c r="G915" s="19">
        <f>'[1]TCE - ANEXO II - Preencher'!H922</f>
        <v>43983</v>
      </c>
      <c r="H915" s="18" t="str">
        <f>'[1]TCE - ANEXO II - Preencher'!I922</f>
        <v>1 - Plantonista</v>
      </c>
      <c r="I915" s="18">
        <f>'[1]TCE - ANEXO II - Preencher'!J922</f>
        <v>44</v>
      </c>
      <c r="J915" s="18">
        <f>'[1]TCE - ANEXO II - Preencher'!K922</f>
        <v>1045</v>
      </c>
      <c r="K915" s="18">
        <f>'[1]TCE - ANEXO II - Preencher'!O922</f>
        <v>0</v>
      </c>
      <c r="L915" s="18">
        <f>'[1]TCE - ANEXO II - Preencher'!P922</f>
        <v>0</v>
      </c>
      <c r="M915" s="18">
        <f>'[1]TCE - ANEXO II - Preencher'!Q922</f>
        <v>418</v>
      </c>
      <c r="N915" s="20">
        <f>'[1]TCE - ANEXO II - Preencher'!R922</f>
        <v>393.87</v>
      </c>
      <c r="O915" s="21">
        <f>'[1]TCE - ANEXO II - Preencher'!V922</f>
        <v>214.13</v>
      </c>
      <c r="P915" s="22">
        <f>'[1]TCE - ANEXO II - Preencher'!W922</f>
        <v>1642.7399999999998</v>
      </c>
      <c r="Q915" s="25"/>
    </row>
    <row r="916" spans="1:17" x14ac:dyDescent="0.2">
      <c r="A916" s="17">
        <f>'[1]TCE - ANEXO II - Preencher'!B923</f>
        <v>9039744000194</v>
      </c>
      <c r="B916" s="35" t="str">
        <f>'[1]TCE - ANEXO II - Preencher'!C923</f>
        <v>HOSPITAL PROVISÓRIO RECIFE 2</v>
      </c>
      <c r="C916" s="37" t="s">
        <v>56</v>
      </c>
      <c r="D916" s="36" t="str">
        <f>'[1]TCE - ANEXO II - Preencher'!E923</f>
        <v>SIMONE LEDO DE SANTANA PRADO</v>
      </c>
      <c r="E916" s="18" t="str">
        <f>'[1]TCE - ANEXO II - Preencher'!F923</f>
        <v>2 - Outros Profissionais da Saúde</v>
      </c>
      <c r="F916" s="18" t="str">
        <f>'[1]TCE - ANEXO II - Preencher'!G923</f>
        <v>3222-05</v>
      </c>
      <c r="G916" s="19">
        <f>'[1]TCE - ANEXO II - Preencher'!H923</f>
        <v>43983</v>
      </c>
      <c r="H916" s="18" t="str">
        <f>'[1]TCE - ANEXO II - Preencher'!I923</f>
        <v>1 - Plantonista</v>
      </c>
      <c r="I916" s="18">
        <f>'[1]TCE - ANEXO II - Preencher'!J923</f>
        <v>44</v>
      </c>
      <c r="J916" s="18">
        <f>'[1]TCE - ANEXO II - Preencher'!K923</f>
        <v>1045</v>
      </c>
      <c r="K916" s="18">
        <f>'[1]TCE - ANEXO II - Preencher'!O923</f>
        <v>0</v>
      </c>
      <c r="L916" s="18">
        <f>'[1]TCE - ANEXO II - Preencher'!P923</f>
        <v>0</v>
      </c>
      <c r="M916" s="18">
        <f>'[1]TCE - ANEXO II - Preencher'!Q923</f>
        <v>462.33</v>
      </c>
      <c r="N916" s="20">
        <f>'[1]TCE - ANEXO II - Preencher'!R923</f>
        <v>200</v>
      </c>
      <c r="O916" s="21">
        <f>'[1]TCE - ANEXO II - Preencher'!V923</f>
        <v>137.97</v>
      </c>
      <c r="P916" s="22">
        <f>'[1]TCE - ANEXO II - Preencher'!W923</f>
        <v>1569.36</v>
      </c>
      <c r="Q916" s="25"/>
    </row>
    <row r="917" spans="1:17" x14ac:dyDescent="0.2">
      <c r="A917" s="17">
        <f>'[1]TCE - ANEXO II - Preencher'!B924</f>
        <v>9039744000194</v>
      </c>
      <c r="B917" s="35" t="str">
        <f>'[1]TCE - ANEXO II - Preencher'!C924</f>
        <v>HOSPITAL PROVISÓRIO RECIFE 2</v>
      </c>
      <c r="C917" s="37" t="s">
        <v>212</v>
      </c>
      <c r="D917" s="36" t="str">
        <f>'[1]TCE - ANEXO II - Preencher'!E924</f>
        <v>SIMONE SOARES DA CONCEICAO</v>
      </c>
      <c r="E917" s="18" t="str">
        <f>'[1]TCE - ANEXO II - Preencher'!F924</f>
        <v>2 - Outros Profissionais da Saúde</v>
      </c>
      <c r="F917" s="18" t="str">
        <f>'[1]TCE - ANEXO II - Preencher'!G924</f>
        <v>3222-05</v>
      </c>
      <c r="G917" s="19">
        <f>'[1]TCE - ANEXO II - Preencher'!H924</f>
        <v>43983</v>
      </c>
      <c r="H917" s="18" t="str">
        <f>'[1]TCE - ANEXO II - Preencher'!I924</f>
        <v>1 - Plantonista</v>
      </c>
      <c r="I917" s="18">
        <f>'[1]TCE - ANEXO II - Preencher'!J924</f>
        <v>44</v>
      </c>
      <c r="J917" s="18">
        <f>'[1]TCE - ANEXO II - Preencher'!K924</f>
        <v>1045</v>
      </c>
      <c r="K917" s="18">
        <f>'[1]TCE - ANEXO II - Preencher'!O924</f>
        <v>0</v>
      </c>
      <c r="L917" s="18">
        <f>'[1]TCE - ANEXO II - Preencher'!P924</f>
        <v>0</v>
      </c>
      <c r="M917" s="18">
        <f>'[1]TCE - ANEXO II - Preencher'!Q924</f>
        <v>418</v>
      </c>
      <c r="N917" s="20">
        <f>'[1]TCE - ANEXO II - Preencher'!R924</f>
        <v>200</v>
      </c>
      <c r="O917" s="21">
        <f>'[1]TCE - ANEXO II - Preencher'!V924</f>
        <v>196.69</v>
      </c>
      <c r="P917" s="22">
        <f>'[1]TCE - ANEXO II - Preencher'!W924</f>
        <v>1466.31</v>
      </c>
      <c r="Q917" s="25"/>
    </row>
    <row r="918" spans="1:17" x14ac:dyDescent="0.2">
      <c r="A918" s="17">
        <f>'[1]TCE - ANEXO II - Preencher'!B925</f>
        <v>9039744000194</v>
      </c>
      <c r="B918" s="35" t="str">
        <f>'[1]TCE - ANEXO II - Preencher'!C925</f>
        <v>HOSPITAL PROVISÓRIO RECIFE 2</v>
      </c>
      <c r="C918" s="37" t="s">
        <v>327</v>
      </c>
      <c r="D918" s="36" t="str">
        <f>'[1]TCE - ANEXO II - Preencher'!E925</f>
        <v>SOLANGE PINTO DA SILVA</v>
      </c>
      <c r="E918" s="18" t="str">
        <f>'[1]TCE - ANEXO II - Preencher'!F925</f>
        <v>2 - Outros Profissionais da Saúde</v>
      </c>
      <c r="F918" s="18" t="str">
        <f>'[1]TCE - ANEXO II - Preencher'!G925</f>
        <v>3222-05</v>
      </c>
      <c r="G918" s="19">
        <f>'[1]TCE - ANEXO II - Preencher'!H925</f>
        <v>43983</v>
      </c>
      <c r="H918" s="18" t="str">
        <f>'[1]TCE - ANEXO II - Preencher'!I925</f>
        <v>1 - Plantonista</v>
      </c>
      <c r="I918" s="18">
        <f>'[1]TCE - ANEXO II - Preencher'!J925</f>
        <v>44</v>
      </c>
      <c r="J918" s="18">
        <f>'[1]TCE - ANEXO II - Preencher'!K925</f>
        <v>1045</v>
      </c>
      <c r="K918" s="18">
        <f>'[1]TCE - ANEXO II - Preencher'!O925</f>
        <v>0</v>
      </c>
      <c r="L918" s="18">
        <f>'[1]TCE - ANEXO II - Preencher'!P925</f>
        <v>0</v>
      </c>
      <c r="M918" s="18">
        <f>'[1]TCE - ANEXO II - Preencher'!Q925</f>
        <v>418</v>
      </c>
      <c r="N918" s="20">
        <f>'[1]TCE - ANEXO II - Preencher'!R925</f>
        <v>200</v>
      </c>
      <c r="O918" s="21">
        <f>'[1]TCE - ANEXO II - Preencher'!V925</f>
        <v>133.99</v>
      </c>
      <c r="P918" s="22">
        <f>'[1]TCE - ANEXO II - Preencher'!W925</f>
        <v>1529.01</v>
      </c>
      <c r="Q918" s="25"/>
    </row>
    <row r="919" spans="1:17" x14ac:dyDescent="0.2">
      <c r="A919" s="17">
        <f>'[1]TCE - ANEXO II - Preencher'!B926</f>
        <v>9039744000194</v>
      </c>
      <c r="B919" s="35" t="str">
        <f>'[1]TCE - ANEXO II - Preencher'!C926</f>
        <v>HOSPITAL PROVISÓRIO RECIFE 2</v>
      </c>
      <c r="C919" s="37" t="s">
        <v>26</v>
      </c>
      <c r="D919" s="36" t="str">
        <f>'[1]TCE - ANEXO II - Preencher'!E926</f>
        <v>SUTANE JUANA EUDOXIO DE MELO</v>
      </c>
      <c r="E919" s="18" t="str">
        <f>'[1]TCE - ANEXO II - Preencher'!F926</f>
        <v>2 - Outros Profissionais da Saúde</v>
      </c>
      <c r="F919" s="18" t="str">
        <f>'[1]TCE - ANEXO II - Preencher'!G926</f>
        <v>3222-05</v>
      </c>
      <c r="G919" s="19">
        <f>'[1]TCE - ANEXO II - Preencher'!H926</f>
        <v>43983</v>
      </c>
      <c r="H919" s="18" t="str">
        <f>'[1]TCE - ANEXO II - Preencher'!I926</f>
        <v>1 - Plantonista</v>
      </c>
      <c r="I919" s="18">
        <f>'[1]TCE - ANEXO II - Preencher'!J926</f>
        <v>44</v>
      </c>
      <c r="J919" s="18">
        <f>'[1]TCE - ANEXO II - Preencher'!K926</f>
        <v>1045</v>
      </c>
      <c r="K919" s="18">
        <f>'[1]TCE - ANEXO II - Preencher'!O926</f>
        <v>0</v>
      </c>
      <c r="L919" s="18">
        <f>'[1]TCE - ANEXO II - Preencher'!P926</f>
        <v>0</v>
      </c>
      <c r="M919" s="18">
        <f>'[1]TCE - ANEXO II - Preencher'!Q926</f>
        <v>418</v>
      </c>
      <c r="N919" s="20">
        <f>'[1]TCE - ANEXO II - Preencher'!R926</f>
        <v>200</v>
      </c>
      <c r="O919" s="21">
        <f>'[1]TCE - ANEXO II - Preencher'!V926</f>
        <v>133.99</v>
      </c>
      <c r="P919" s="22">
        <f>'[1]TCE - ANEXO II - Preencher'!W926</f>
        <v>1529.01</v>
      </c>
      <c r="Q919" s="25"/>
    </row>
    <row r="920" spans="1:17" x14ac:dyDescent="0.2">
      <c r="A920" s="17">
        <f>'[1]TCE - ANEXO II - Preencher'!B927</f>
        <v>9039744000194</v>
      </c>
      <c r="B920" s="35" t="str">
        <f>'[1]TCE - ANEXO II - Preencher'!C927</f>
        <v>HOSPITAL PROVISÓRIO RECIFE 2</v>
      </c>
      <c r="C920" s="37" t="s">
        <v>327</v>
      </c>
      <c r="D920" s="36" t="str">
        <f>'[1]TCE - ANEXO II - Preencher'!E927</f>
        <v>TACIANA DE LIMA CORREIA</v>
      </c>
      <c r="E920" s="18" t="str">
        <f>'[1]TCE - ANEXO II - Preencher'!F927</f>
        <v>2 - Outros Profissionais da Saúde</v>
      </c>
      <c r="F920" s="18" t="str">
        <f>'[1]TCE - ANEXO II - Preencher'!G927</f>
        <v>3222-05</v>
      </c>
      <c r="G920" s="19">
        <f>'[1]TCE - ANEXO II - Preencher'!H927</f>
        <v>43983</v>
      </c>
      <c r="H920" s="18" t="str">
        <f>'[1]TCE - ANEXO II - Preencher'!I927</f>
        <v>1 - Plantonista</v>
      </c>
      <c r="I920" s="18">
        <f>'[1]TCE - ANEXO II - Preencher'!J927</f>
        <v>44</v>
      </c>
      <c r="J920" s="18">
        <f>'[1]TCE - ANEXO II - Preencher'!K927</f>
        <v>1045</v>
      </c>
      <c r="K920" s="18">
        <f>'[1]TCE - ANEXO II - Preencher'!O927</f>
        <v>0</v>
      </c>
      <c r="L920" s="18">
        <f>'[1]TCE - ANEXO II - Preencher'!P927</f>
        <v>0</v>
      </c>
      <c r="M920" s="18">
        <f>'[1]TCE - ANEXO II - Preencher'!Q927</f>
        <v>497.8</v>
      </c>
      <c r="N920" s="20">
        <f>'[1]TCE - ANEXO II - Preencher'!R927</f>
        <v>200</v>
      </c>
      <c r="O920" s="21">
        <f>'[1]TCE - ANEXO II - Preencher'!V927</f>
        <v>141.16999999999999</v>
      </c>
      <c r="P920" s="22">
        <f>'[1]TCE - ANEXO II - Preencher'!W927</f>
        <v>1601.6299999999999</v>
      </c>
      <c r="Q920" s="25"/>
    </row>
    <row r="921" spans="1:17" x14ac:dyDescent="0.2">
      <c r="A921" s="17">
        <f>'[1]TCE - ANEXO II - Preencher'!B928</f>
        <v>9039744000194</v>
      </c>
      <c r="B921" s="35" t="str">
        <f>'[1]TCE - ANEXO II - Preencher'!C928</f>
        <v>HOSPITAL PROVISÓRIO RECIFE 2</v>
      </c>
      <c r="C921" s="37" t="s">
        <v>17</v>
      </c>
      <c r="D921" s="36" t="str">
        <f>'[1]TCE - ANEXO II - Preencher'!E928</f>
        <v>TACIANA MARIA DE MELO SILVA</v>
      </c>
      <c r="E921" s="18" t="str">
        <f>'[1]TCE - ANEXO II - Preencher'!F928</f>
        <v>2 - Outros Profissionais da Saúde</v>
      </c>
      <c r="F921" s="18" t="str">
        <f>'[1]TCE - ANEXO II - Preencher'!G928</f>
        <v>3222-05</v>
      </c>
      <c r="G921" s="19">
        <f>'[1]TCE - ANEXO II - Preencher'!H928</f>
        <v>43983</v>
      </c>
      <c r="H921" s="18" t="str">
        <f>'[1]TCE - ANEXO II - Preencher'!I928</f>
        <v>1 - Plantonista</v>
      </c>
      <c r="I921" s="18">
        <f>'[1]TCE - ANEXO II - Preencher'!J928</f>
        <v>44</v>
      </c>
      <c r="J921" s="18">
        <f>'[1]TCE - ANEXO II - Preencher'!K928</f>
        <v>1045</v>
      </c>
      <c r="K921" s="18">
        <f>'[1]TCE - ANEXO II - Preencher'!O928</f>
        <v>0</v>
      </c>
      <c r="L921" s="18">
        <f>'[1]TCE - ANEXO II - Preencher'!P928</f>
        <v>0</v>
      </c>
      <c r="M921" s="18">
        <f>'[1]TCE - ANEXO II - Preencher'!Q928</f>
        <v>615</v>
      </c>
      <c r="N921" s="20">
        <f>'[1]TCE - ANEXO II - Preencher'!R928</f>
        <v>200</v>
      </c>
      <c r="O921" s="21">
        <f>'[1]TCE - ANEXO II - Preencher'!V928</f>
        <v>208.66000000000003</v>
      </c>
      <c r="P921" s="22">
        <f>'[1]TCE - ANEXO II - Preencher'!W928</f>
        <v>1651.34</v>
      </c>
      <c r="Q921" s="25"/>
    </row>
    <row r="922" spans="1:17" x14ac:dyDescent="0.2">
      <c r="A922" s="17">
        <f>'[1]TCE - ANEXO II - Preencher'!B929</f>
        <v>9039744000194</v>
      </c>
      <c r="B922" s="35" t="str">
        <f>'[1]TCE - ANEXO II - Preencher'!C929</f>
        <v>HOSPITAL PROVISÓRIO RECIFE 2</v>
      </c>
      <c r="C922" s="37" t="s">
        <v>187</v>
      </c>
      <c r="D922" s="36" t="str">
        <f>'[1]TCE - ANEXO II - Preencher'!E929</f>
        <v>TAINAN BRUNA GOMES DA SILVA</v>
      </c>
      <c r="E922" s="18" t="str">
        <f>'[1]TCE - ANEXO II - Preencher'!F929</f>
        <v>2 - Outros Profissionais da Saúde</v>
      </c>
      <c r="F922" s="18" t="str">
        <f>'[1]TCE - ANEXO II - Preencher'!G929</f>
        <v>3222-05</v>
      </c>
      <c r="G922" s="19">
        <f>'[1]TCE - ANEXO II - Preencher'!H929</f>
        <v>43983</v>
      </c>
      <c r="H922" s="18" t="str">
        <f>'[1]TCE - ANEXO II - Preencher'!I929</f>
        <v>1 - Plantonista</v>
      </c>
      <c r="I922" s="18">
        <f>'[1]TCE - ANEXO II - Preencher'!J929</f>
        <v>44</v>
      </c>
      <c r="J922" s="18">
        <f>'[1]TCE - ANEXO II - Preencher'!K929</f>
        <v>1045</v>
      </c>
      <c r="K922" s="18">
        <f>'[1]TCE - ANEXO II - Preencher'!O929</f>
        <v>0</v>
      </c>
      <c r="L922" s="18">
        <f>'[1]TCE - ANEXO II - Preencher'!P929</f>
        <v>0</v>
      </c>
      <c r="M922" s="18">
        <f>'[1]TCE - ANEXO II - Preencher'!Q929</f>
        <v>418</v>
      </c>
      <c r="N922" s="20">
        <f>'[1]TCE - ANEXO II - Preencher'!R929</f>
        <v>200</v>
      </c>
      <c r="O922" s="21">
        <f>'[1]TCE - ANEXO II - Preencher'!V929</f>
        <v>133.99</v>
      </c>
      <c r="P922" s="22">
        <f>'[1]TCE - ANEXO II - Preencher'!W929</f>
        <v>1529.01</v>
      </c>
      <c r="Q922" s="25"/>
    </row>
    <row r="923" spans="1:17" x14ac:dyDescent="0.2">
      <c r="A923" s="17">
        <f>'[1]TCE - ANEXO II - Preencher'!B930</f>
        <v>9039744000194</v>
      </c>
      <c r="B923" s="35" t="str">
        <f>'[1]TCE - ANEXO II - Preencher'!C930</f>
        <v>HOSPITAL PROVISÓRIO RECIFE 2</v>
      </c>
      <c r="C923" s="37" t="s">
        <v>38</v>
      </c>
      <c r="D923" s="36" t="str">
        <f>'[1]TCE - ANEXO II - Preencher'!E930</f>
        <v>TATIANA CONCEICAO FERREIRA</v>
      </c>
      <c r="E923" s="18" t="str">
        <f>'[1]TCE - ANEXO II - Preencher'!F930</f>
        <v>2 - Outros Profissionais da Saúde</v>
      </c>
      <c r="F923" s="18" t="str">
        <f>'[1]TCE - ANEXO II - Preencher'!G930</f>
        <v>3222-05</v>
      </c>
      <c r="G923" s="19">
        <f>'[1]TCE - ANEXO II - Preencher'!H930</f>
        <v>43983</v>
      </c>
      <c r="H923" s="18" t="str">
        <f>'[1]TCE - ANEXO II - Preencher'!I930</f>
        <v>1 - Plantonista</v>
      </c>
      <c r="I923" s="18">
        <f>'[1]TCE - ANEXO II - Preencher'!J930</f>
        <v>44</v>
      </c>
      <c r="J923" s="18">
        <f>'[1]TCE - ANEXO II - Preencher'!K930</f>
        <v>1045</v>
      </c>
      <c r="K923" s="18">
        <f>'[1]TCE - ANEXO II - Preencher'!O930</f>
        <v>0</v>
      </c>
      <c r="L923" s="18">
        <f>'[1]TCE - ANEXO II - Preencher'!P930</f>
        <v>0</v>
      </c>
      <c r="M923" s="18">
        <f>'[1]TCE - ANEXO II - Preencher'!Q930</f>
        <v>418</v>
      </c>
      <c r="N923" s="20">
        <f>'[1]TCE - ANEXO II - Preencher'!R930</f>
        <v>200</v>
      </c>
      <c r="O923" s="21">
        <f>'[1]TCE - ANEXO II - Preencher'!V930</f>
        <v>133.99</v>
      </c>
      <c r="P923" s="22">
        <f>'[1]TCE - ANEXO II - Preencher'!W930</f>
        <v>1529.01</v>
      </c>
      <c r="Q923" s="25"/>
    </row>
    <row r="924" spans="1:17" x14ac:dyDescent="0.2">
      <c r="A924" s="17">
        <f>'[1]TCE - ANEXO II - Preencher'!B931</f>
        <v>9039744000194</v>
      </c>
      <c r="B924" s="35" t="str">
        <f>'[1]TCE - ANEXO II - Preencher'!C931</f>
        <v>HOSPITAL PROVISÓRIO RECIFE 2</v>
      </c>
      <c r="C924" s="37" t="s">
        <v>363</v>
      </c>
      <c r="D924" s="36" t="str">
        <f>'[1]TCE - ANEXO II - Preencher'!E931</f>
        <v>TATIANE VANESSA SILVA FLORENCIO</v>
      </c>
      <c r="E924" s="18" t="str">
        <f>'[1]TCE - ANEXO II - Preencher'!F931</f>
        <v>2 - Outros Profissionais da Saúde</v>
      </c>
      <c r="F924" s="18" t="str">
        <f>'[1]TCE - ANEXO II - Preencher'!G931</f>
        <v>3222-05</v>
      </c>
      <c r="G924" s="19">
        <f>'[1]TCE - ANEXO II - Preencher'!H931</f>
        <v>43983</v>
      </c>
      <c r="H924" s="18" t="str">
        <f>'[1]TCE - ANEXO II - Preencher'!I931</f>
        <v>1 - Plantonista</v>
      </c>
      <c r="I924" s="18">
        <f>'[1]TCE - ANEXO II - Preencher'!J931</f>
        <v>44</v>
      </c>
      <c r="J924" s="18">
        <f>'[1]TCE - ANEXO II - Preencher'!K931</f>
        <v>1045</v>
      </c>
      <c r="K924" s="18">
        <f>'[1]TCE - ANEXO II - Preencher'!O931</f>
        <v>0</v>
      </c>
      <c r="L924" s="18">
        <f>'[1]TCE - ANEXO II - Preencher'!P931</f>
        <v>0</v>
      </c>
      <c r="M924" s="18">
        <f>'[1]TCE - ANEXO II - Preencher'!Q931</f>
        <v>418</v>
      </c>
      <c r="N924" s="20">
        <f>'[1]TCE - ANEXO II - Preencher'!R931</f>
        <v>200</v>
      </c>
      <c r="O924" s="21">
        <f>'[1]TCE - ANEXO II - Preencher'!V931</f>
        <v>196.69</v>
      </c>
      <c r="P924" s="22">
        <f>'[1]TCE - ANEXO II - Preencher'!W931</f>
        <v>1466.31</v>
      </c>
      <c r="Q924" s="25"/>
    </row>
    <row r="925" spans="1:17" x14ac:dyDescent="0.2">
      <c r="A925" s="17">
        <f>'[1]TCE - ANEXO II - Preencher'!B932</f>
        <v>9039744000194</v>
      </c>
      <c r="B925" s="35" t="str">
        <f>'[1]TCE - ANEXO II - Preencher'!C932</f>
        <v>HOSPITAL PROVISÓRIO RECIFE 2</v>
      </c>
      <c r="C925" s="37" t="s">
        <v>98</v>
      </c>
      <c r="D925" s="36" t="str">
        <f>'[1]TCE - ANEXO II - Preencher'!E932</f>
        <v>THAMIRES MENDES DA SILVA SANTOS</v>
      </c>
      <c r="E925" s="18" t="str">
        <f>'[1]TCE - ANEXO II - Preencher'!F932</f>
        <v>2 - Outros Profissionais da Saúde</v>
      </c>
      <c r="F925" s="18" t="str">
        <f>'[1]TCE - ANEXO II - Preencher'!G932</f>
        <v>3222-05</v>
      </c>
      <c r="G925" s="19">
        <f>'[1]TCE - ANEXO II - Preencher'!H932</f>
        <v>43983</v>
      </c>
      <c r="H925" s="18" t="str">
        <f>'[1]TCE - ANEXO II - Preencher'!I932</f>
        <v>1 - Plantonista</v>
      </c>
      <c r="I925" s="18">
        <f>'[1]TCE - ANEXO II - Preencher'!J932</f>
        <v>44</v>
      </c>
      <c r="J925" s="18">
        <f>'[1]TCE - ANEXO II - Preencher'!K932</f>
        <v>1045</v>
      </c>
      <c r="K925" s="18">
        <f>'[1]TCE - ANEXO II - Preencher'!O932</f>
        <v>0</v>
      </c>
      <c r="L925" s="18">
        <f>'[1]TCE - ANEXO II - Preencher'!P932</f>
        <v>0</v>
      </c>
      <c r="M925" s="18">
        <f>'[1]TCE - ANEXO II - Preencher'!Q932</f>
        <v>537.70000000000005</v>
      </c>
      <c r="N925" s="20">
        <f>'[1]TCE - ANEXO II - Preencher'!R932</f>
        <v>200</v>
      </c>
      <c r="O925" s="21">
        <f>'[1]TCE - ANEXO II - Preencher'!V932</f>
        <v>242.99</v>
      </c>
      <c r="P925" s="22">
        <f>'[1]TCE - ANEXO II - Preencher'!W932</f>
        <v>1539.71</v>
      </c>
      <c r="Q925" s="25"/>
    </row>
    <row r="926" spans="1:17" x14ac:dyDescent="0.2">
      <c r="A926" s="17">
        <f>'[1]TCE - ANEXO II - Preencher'!B933</f>
        <v>9039744000194</v>
      </c>
      <c r="B926" s="35" t="str">
        <f>'[1]TCE - ANEXO II - Preencher'!C933</f>
        <v>HOSPITAL PROVISÓRIO RECIFE 2</v>
      </c>
      <c r="C926" s="37" t="s">
        <v>107</v>
      </c>
      <c r="D926" s="36" t="str">
        <f>'[1]TCE - ANEXO II - Preencher'!E933</f>
        <v>THAYNAN PAULINA DE JESUS SILVA</v>
      </c>
      <c r="E926" s="18" t="str">
        <f>'[1]TCE - ANEXO II - Preencher'!F933</f>
        <v>2 - Outros Profissionais da Saúde</v>
      </c>
      <c r="F926" s="18" t="str">
        <f>'[1]TCE - ANEXO II - Preencher'!G933</f>
        <v>3222-05</v>
      </c>
      <c r="G926" s="19">
        <f>'[1]TCE - ANEXO II - Preencher'!H933</f>
        <v>43983</v>
      </c>
      <c r="H926" s="18" t="str">
        <f>'[1]TCE - ANEXO II - Preencher'!I933</f>
        <v>1 - Plantonista</v>
      </c>
      <c r="I926" s="18">
        <f>'[1]TCE - ANEXO II - Preencher'!J933</f>
        <v>44</v>
      </c>
      <c r="J926" s="18">
        <f>'[1]TCE - ANEXO II - Preencher'!K933</f>
        <v>1045</v>
      </c>
      <c r="K926" s="18">
        <f>'[1]TCE - ANEXO II - Preencher'!O933</f>
        <v>0</v>
      </c>
      <c r="L926" s="18">
        <f>'[1]TCE - ANEXO II - Preencher'!P933</f>
        <v>0</v>
      </c>
      <c r="M926" s="18">
        <f>'[1]TCE - ANEXO II - Preencher'!Q933</f>
        <v>418</v>
      </c>
      <c r="N926" s="20">
        <f>'[1]TCE - ANEXO II - Preencher'!R933</f>
        <v>200</v>
      </c>
      <c r="O926" s="21">
        <f>'[1]TCE - ANEXO II - Preencher'!V933</f>
        <v>133.99</v>
      </c>
      <c r="P926" s="22">
        <f>'[1]TCE - ANEXO II - Preencher'!W933</f>
        <v>1529.01</v>
      </c>
      <c r="Q926" s="25"/>
    </row>
    <row r="927" spans="1:17" x14ac:dyDescent="0.2">
      <c r="A927" s="17">
        <f>'[1]TCE - ANEXO II - Preencher'!B934</f>
        <v>9039744000194</v>
      </c>
      <c r="B927" s="35" t="str">
        <f>'[1]TCE - ANEXO II - Preencher'!C934</f>
        <v>HOSPITAL PROVISÓRIO RECIFE 2</v>
      </c>
      <c r="C927" s="37" t="s">
        <v>161</v>
      </c>
      <c r="D927" s="36" t="str">
        <f>'[1]TCE - ANEXO II - Preencher'!E934</f>
        <v>VALDERICE HENRIQUE DO NASCIMENTO</v>
      </c>
      <c r="E927" s="18" t="str">
        <f>'[1]TCE - ANEXO II - Preencher'!F934</f>
        <v>2 - Outros Profissionais da Saúde</v>
      </c>
      <c r="F927" s="18" t="str">
        <f>'[1]TCE - ANEXO II - Preencher'!G934</f>
        <v>3222-05</v>
      </c>
      <c r="G927" s="19">
        <f>'[1]TCE - ANEXO II - Preencher'!H934</f>
        <v>43983</v>
      </c>
      <c r="H927" s="18" t="str">
        <f>'[1]TCE - ANEXO II - Preencher'!I934</f>
        <v>1 - Plantonista</v>
      </c>
      <c r="I927" s="18">
        <f>'[1]TCE - ANEXO II - Preencher'!J934</f>
        <v>44</v>
      </c>
      <c r="J927" s="18">
        <f>'[1]TCE - ANEXO II - Preencher'!K934</f>
        <v>1045</v>
      </c>
      <c r="K927" s="18">
        <f>'[1]TCE - ANEXO II - Preencher'!O934</f>
        <v>0</v>
      </c>
      <c r="L927" s="18">
        <f>'[1]TCE - ANEXO II - Preencher'!P934</f>
        <v>0</v>
      </c>
      <c r="M927" s="18">
        <f>'[1]TCE - ANEXO II - Preencher'!Q934</f>
        <v>418</v>
      </c>
      <c r="N927" s="20">
        <f>'[1]TCE - ANEXO II - Preencher'!R934</f>
        <v>200</v>
      </c>
      <c r="O927" s="21">
        <f>'[1]TCE - ANEXO II - Preencher'!V934</f>
        <v>133.99</v>
      </c>
      <c r="P927" s="22">
        <f>'[1]TCE - ANEXO II - Preencher'!W934</f>
        <v>1529.01</v>
      </c>
      <c r="Q927" s="25"/>
    </row>
    <row r="928" spans="1:17" x14ac:dyDescent="0.2">
      <c r="A928" s="17">
        <f>'[1]TCE - ANEXO II - Preencher'!B935</f>
        <v>9039744000194</v>
      </c>
      <c r="B928" s="35" t="str">
        <f>'[1]TCE - ANEXO II - Preencher'!C935</f>
        <v>HOSPITAL PROVISÓRIO RECIFE 2</v>
      </c>
      <c r="C928" s="37" t="s">
        <v>81</v>
      </c>
      <c r="D928" s="36" t="str">
        <f>'[1]TCE - ANEXO II - Preencher'!E935</f>
        <v>VALERIA ARANTES COELHO</v>
      </c>
      <c r="E928" s="18" t="str">
        <f>'[1]TCE - ANEXO II - Preencher'!F935</f>
        <v>2 - Outros Profissionais da Saúde</v>
      </c>
      <c r="F928" s="18" t="str">
        <f>'[1]TCE - ANEXO II - Preencher'!G935</f>
        <v>3222-05</v>
      </c>
      <c r="G928" s="19">
        <f>'[1]TCE - ANEXO II - Preencher'!H935</f>
        <v>43983</v>
      </c>
      <c r="H928" s="18" t="str">
        <f>'[1]TCE - ANEXO II - Preencher'!I935</f>
        <v>1 - Plantonista</v>
      </c>
      <c r="I928" s="18">
        <f>'[1]TCE - ANEXO II - Preencher'!J935</f>
        <v>44</v>
      </c>
      <c r="J928" s="18">
        <f>'[1]TCE - ANEXO II - Preencher'!K935</f>
        <v>1045</v>
      </c>
      <c r="K928" s="18">
        <f>'[1]TCE - ANEXO II - Preencher'!O935</f>
        <v>0</v>
      </c>
      <c r="L928" s="18">
        <f>'[1]TCE - ANEXO II - Preencher'!P935</f>
        <v>0</v>
      </c>
      <c r="M928" s="18">
        <f>'[1]TCE - ANEXO II - Preencher'!Q935</f>
        <v>551</v>
      </c>
      <c r="N928" s="20">
        <f>'[1]TCE - ANEXO II - Preencher'!R935</f>
        <v>200</v>
      </c>
      <c r="O928" s="21">
        <f>'[1]TCE - ANEXO II - Preencher'!V935</f>
        <v>271.36</v>
      </c>
      <c r="P928" s="22">
        <f>'[1]TCE - ANEXO II - Preencher'!W935</f>
        <v>1524.6399999999999</v>
      </c>
      <c r="Q928" s="25"/>
    </row>
    <row r="929" spans="1:17" x14ac:dyDescent="0.2">
      <c r="A929" s="17">
        <f>'[1]TCE - ANEXO II - Preencher'!B936</f>
        <v>9039744000194</v>
      </c>
      <c r="B929" s="35" t="str">
        <f>'[1]TCE - ANEXO II - Preencher'!C936</f>
        <v>HOSPITAL PROVISÓRIO RECIFE 2</v>
      </c>
      <c r="C929" s="37" t="s">
        <v>133</v>
      </c>
      <c r="D929" s="36" t="str">
        <f>'[1]TCE - ANEXO II - Preencher'!E936</f>
        <v>VANESKA KELLY AVELINO DA SILVA</v>
      </c>
      <c r="E929" s="18" t="str">
        <f>'[1]TCE - ANEXO II - Preencher'!F936</f>
        <v>2 - Outros Profissionais da Saúde</v>
      </c>
      <c r="F929" s="18" t="str">
        <f>'[1]TCE - ANEXO II - Preencher'!G936</f>
        <v>3222-05</v>
      </c>
      <c r="G929" s="19">
        <f>'[1]TCE - ANEXO II - Preencher'!H936</f>
        <v>43983</v>
      </c>
      <c r="H929" s="18" t="str">
        <f>'[1]TCE - ANEXO II - Preencher'!I936</f>
        <v>1 - Plantonista</v>
      </c>
      <c r="I929" s="18">
        <f>'[1]TCE - ANEXO II - Preencher'!J936</f>
        <v>44</v>
      </c>
      <c r="J929" s="18">
        <f>'[1]TCE - ANEXO II - Preencher'!K936</f>
        <v>1045</v>
      </c>
      <c r="K929" s="18">
        <f>'[1]TCE - ANEXO II - Preencher'!O936</f>
        <v>0</v>
      </c>
      <c r="L929" s="18">
        <f>'[1]TCE - ANEXO II - Preencher'!P936</f>
        <v>0</v>
      </c>
      <c r="M929" s="18">
        <f>'[1]TCE - ANEXO II - Preencher'!Q936</f>
        <v>459.5</v>
      </c>
      <c r="N929" s="20">
        <f>'[1]TCE - ANEXO II - Preencher'!R936</f>
        <v>193.33</v>
      </c>
      <c r="O929" s="21">
        <f>'[1]TCE - ANEXO II - Preencher'!V936</f>
        <v>152.80000000000001</v>
      </c>
      <c r="P929" s="22">
        <f>'[1]TCE - ANEXO II - Preencher'!W936</f>
        <v>1545.03</v>
      </c>
      <c r="Q929" s="25"/>
    </row>
    <row r="930" spans="1:17" x14ac:dyDescent="0.2">
      <c r="A930" s="17">
        <f>'[1]TCE - ANEXO II - Preencher'!B937</f>
        <v>9039744000194</v>
      </c>
      <c r="B930" s="35" t="str">
        <f>'[1]TCE - ANEXO II - Preencher'!C937</f>
        <v>HOSPITAL PROVISÓRIO RECIFE 2</v>
      </c>
      <c r="C930" s="37" t="s">
        <v>31</v>
      </c>
      <c r="D930" s="36" t="str">
        <f>'[1]TCE - ANEXO II - Preencher'!E937</f>
        <v xml:space="preserve">VERONICA MARIA MARCULINO CRUZ </v>
      </c>
      <c r="E930" s="18" t="str">
        <f>'[1]TCE - ANEXO II - Preencher'!F937</f>
        <v>2 - Outros Profissionais da Saúde</v>
      </c>
      <c r="F930" s="18" t="str">
        <f>'[1]TCE - ANEXO II - Preencher'!G937</f>
        <v>3222-05</v>
      </c>
      <c r="G930" s="19">
        <f>'[1]TCE - ANEXO II - Preencher'!H937</f>
        <v>43983</v>
      </c>
      <c r="H930" s="18" t="str">
        <f>'[1]TCE - ANEXO II - Preencher'!I937</f>
        <v>1 - Plantonista</v>
      </c>
      <c r="I930" s="18">
        <f>'[1]TCE - ANEXO II - Preencher'!J937</f>
        <v>44</v>
      </c>
      <c r="J930" s="18">
        <f>'[1]TCE - ANEXO II - Preencher'!K937</f>
        <v>1045</v>
      </c>
      <c r="K930" s="18">
        <f>'[1]TCE - ANEXO II - Preencher'!O937</f>
        <v>0</v>
      </c>
      <c r="L930" s="18">
        <f>'[1]TCE - ANEXO II - Preencher'!P937</f>
        <v>0</v>
      </c>
      <c r="M930" s="18">
        <f>'[1]TCE - ANEXO II - Preencher'!Q937</f>
        <v>418</v>
      </c>
      <c r="N930" s="20">
        <f>'[1]TCE - ANEXO II - Preencher'!R937</f>
        <v>200</v>
      </c>
      <c r="O930" s="21">
        <f>'[1]TCE - ANEXO II - Preencher'!V937</f>
        <v>133.99</v>
      </c>
      <c r="P930" s="22">
        <f>'[1]TCE - ANEXO II - Preencher'!W937</f>
        <v>1529.01</v>
      </c>
      <c r="Q930" s="25"/>
    </row>
    <row r="931" spans="1:17" x14ac:dyDescent="0.2">
      <c r="A931" s="17">
        <f>'[1]TCE - ANEXO II - Preencher'!B938</f>
        <v>9039744000194</v>
      </c>
      <c r="B931" s="35" t="str">
        <f>'[1]TCE - ANEXO II - Preencher'!C938</f>
        <v>HOSPITAL PROVISÓRIO RECIFE 2</v>
      </c>
      <c r="C931" s="37" t="s">
        <v>89</v>
      </c>
      <c r="D931" s="36" t="str">
        <f>'[1]TCE - ANEXO II - Preencher'!E938</f>
        <v>VITORIA BARBOZA DE LIMA</v>
      </c>
      <c r="E931" s="18" t="str">
        <f>'[1]TCE - ANEXO II - Preencher'!F938</f>
        <v>2 - Outros Profissionais da Saúde</v>
      </c>
      <c r="F931" s="18" t="str">
        <f>'[1]TCE - ANEXO II - Preencher'!G938</f>
        <v>3222-05</v>
      </c>
      <c r="G931" s="19">
        <f>'[1]TCE - ANEXO II - Preencher'!H938</f>
        <v>43983</v>
      </c>
      <c r="H931" s="18" t="str">
        <f>'[1]TCE - ANEXO II - Preencher'!I938</f>
        <v>1 - Plantonista</v>
      </c>
      <c r="I931" s="18">
        <f>'[1]TCE - ANEXO II - Preencher'!J938</f>
        <v>44</v>
      </c>
      <c r="J931" s="18">
        <f>'[1]TCE - ANEXO II - Preencher'!K938</f>
        <v>1045</v>
      </c>
      <c r="K931" s="18">
        <f>'[1]TCE - ANEXO II - Preencher'!O938</f>
        <v>0</v>
      </c>
      <c r="L931" s="18">
        <f>'[1]TCE - ANEXO II - Preencher'!P938</f>
        <v>0</v>
      </c>
      <c r="M931" s="18">
        <f>'[1]TCE - ANEXO II - Preencher'!Q938</f>
        <v>418</v>
      </c>
      <c r="N931" s="20">
        <f>'[1]TCE - ANEXO II - Preencher'!R938</f>
        <v>200</v>
      </c>
      <c r="O931" s="21">
        <f>'[1]TCE - ANEXO II - Preencher'!V938</f>
        <v>133.99</v>
      </c>
      <c r="P931" s="22">
        <f>'[1]TCE - ANEXO II - Preencher'!W938</f>
        <v>1529.01</v>
      </c>
      <c r="Q931" s="25"/>
    </row>
    <row r="932" spans="1:17" x14ac:dyDescent="0.2">
      <c r="A932" s="17">
        <f>'[1]TCE - ANEXO II - Preencher'!B939</f>
        <v>9039744000194</v>
      </c>
      <c r="B932" s="35" t="str">
        <f>'[1]TCE - ANEXO II - Preencher'!C939</f>
        <v>HOSPITAL PROVISÓRIO RECIFE 2</v>
      </c>
      <c r="C932" s="37" t="s">
        <v>364</v>
      </c>
      <c r="D932" s="36" t="str">
        <f>'[1]TCE - ANEXO II - Preencher'!E939</f>
        <v>VITORIA GONCALVES DE ASSIS</v>
      </c>
      <c r="E932" s="18" t="str">
        <f>'[1]TCE - ANEXO II - Preencher'!F939</f>
        <v>2 - Outros Profissionais da Saúde</v>
      </c>
      <c r="F932" s="18" t="str">
        <f>'[1]TCE - ANEXO II - Preencher'!G939</f>
        <v>3222-05</v>
      </c>
      <c r="G932" s="19">
        <f>'[1]TCE - ANEXO II - Preencher'!H939</f>
        <v>43983</v>
      </c>
      <c r="H932" s="18" t="str">
        <f>'[1]TCE - ANEXO II - Preencher'!I939</f>
        <v>1 - Plantonista</v>
      </c>
      <c r="I932" s="18">
        <f>'[1]TCE - ANEXO II - Preencher'!J939</f>
        <v>44</v>
      </c>
      <c r="J932" s="18">
        <f>'[1]TCE - ANEXO II - Preencher'!K939</f>
        <v>1045</v>
      </c>
      <c r="K932" s="18">
        <f>'[1]TCE - ANEXO II - Preencher'!O939</f>
        <v>0</v>
      </c>
      <c r="L932" s="18">
        <f>'[1]TCE - ANEXO II - Preencher'!P939</f>
        <v>0</v>
      </c>
      <c r="M932" s="18">
        <f>'[1]TCE - ANEXO II - Preencher'!Q939</f>
        <v>546</v>
      </c>
      <c r="N932" s="20">
        <f>'[1]TCE - ANEXO II - Preencher'!R939</f>
        <v>200</v>
      </c>
      <c r="O932" s="21">
        <f>'[1]TCE - ANEXO II - Preencher'!V939</f>
        <v>133.99</v>
      </c>
      <c r="P932" s="22">
        <f>'[1]TCE - ANEXO II - Preencher'!W939</f>
        <v>1657.01</v>
      </c>
      <c r="Q932" s="25"/>
    </row>
    <row r="933" spans="1:17" x14ac:dyDescent="0.2">
      <c r="A933" s="17">
        <f>'[1]TCE - ANEXO II - Preencher'!B940</f>
        <v>9039744000194</v>
      </c>
      <c r="B933" s="35" t="str">
        <f>'[1]TCE - ANEXO II - Preencher'!C940</f>
        <v>HOSPITAL PROVISÓRIO RECIFE 2</v>
      </c>
      <c r="C933" s="37" t="s">
        <v>365</v>
      </c>
      <c r="D933" s="36" t="str">
        <f>'[1]TCE - ANEXO II - Preencher'!E940</f>
        <v>VITORIA ROSANA MARINS DE ARAUJO</v>
      </c>
      <c r="E933" s="18" t="str">
        <f>'[1]TCE - ANEXO II - Preencher'!F940</f>
        <v>2 - Outros Profissionais da Saúde</v>
      </c>
      <c r="F933" s="18" t="str">
        <f>'[1]TCE - ANEXO II - Preencher'!G940</f>
        <v>3222-05</v>
      </c>
      <c r="G933" s="19">
        <f>'[1]TCE - ANEXO II - Preencher'!H940</f>
        <v>43983</v>
      </c>
      <c r="H933" s="18" t="str">
        <f>'[1]TCE - ANEXO II - Preencher'!I940</f>
        <v>1 - Plantonista</v>
      </c>
      <c r="I933" s="18">
        <f>'[1]TCE - ANEXO II - Preencher'!J940</f>
        <v>44</v>
      </c>
      <c r="J933" s="18">
        <f>'[1]TCE - ANEXO II - Preencher'!K940</f>
        <v>1045</v>
      </c>
      <c r="K933" s="18">
        <f>'[1]TCE - ANEXO II - Preencher'!O940</f>
        <v>0</v>
      </c>
      <c r="L933" s="18">
        <f>'[1]TCE - ANEXO II - Preencher'!P940</f>
        <v>0</v>
      </c>
      <c r="M933" s="18">
        <f>'[1]TCE - ANEXO II - Preencher'!Q940</f>
        <v>418</v>
      </c>
      <c r="N933" s="20">
        <f>'[1]TCE - ANEXO II - Preencher'!R940</f>
        <v>200</v>
      </c>
      <c r="O933" s="21">
        <f>'[1]TCE - ANEXO II - Preencher'!V940</f>
        <v>242.66000000000003</v>
      </c>
      <c r="P933" s="22">
        <f>'[1]TCE - ANEXO II - Preencher'!W940</f>
        <v>1420.34</v>
      </c>
      <c r="Q933" s="25"/>
    </row>
    <row r="934" spans="1:17" x14ac:dyDescent="0.2">
      <c r="A934" s="17">
        <f>'[1]TCE - ANEXO II - Preencher'!B941</f>
        <v>9039744000194</v>
      </c>
      <c r="B934" s="35" t="str">
        <f>'[1]TCE - ANEXO II - Preencher'!C941</f>
        <v>HOSPITAL PROVISÓRIO RECIFE 2</v>
      </c>
      <c r="C934" s="37" t="s">
        <v>25</v>
      </c>
      <c r="D934" s="36" t="str">
        <f>'[1]TCE - ANEXO II - Preencher'!E941</f>
        <v>VIVIANE GOMES DA SILVA</v>
      </c>
      <c r="E934" s="18" t="str">
        <f>'[1]TCE - ANEXO II - Preencher'!F941</f>
        <v>2 - Outros Profissionais da Saúde</v>
      </c>
      <c r="F934" s="18" t="str">
        <f>'[1]TCE - ANEXO II - Preencher'!G941</f>
        <v>3222-05</v>
      </c>
      <c r="G934" s="19">
        <f>'[1]TCE - ANEXO II - Preencher'!H941</f>
        <v>43983</v>
      </c>
      <c r="H934" s="18" t="str">
        <f>'[1]TCE - ANEXO II - Preencher'!I941</f>
        <v>1 - Plantonista</v>
      </c>
      <c r="I934" s="18">
        <f>'[1]TCE - ANEXO II - Preencher'!J941</f>
        <v>44</v>
      </c>
      <c r="J934" s="18">
        <f>'[1]TCE - ANEXO II - Preencher'!K941</f>
        <v>1045</v>
      </c>
      <c r="K934" s="18">
        <f>'[1]TCE - ANEXO II - Preencher'!O941</f>
        <v>0</v>
      </c>
      <c r="L934" s="18">
        <f>'[1]TCE - ANEXO II - Preencher'!P941</f>
        <v>0</v>
      </c>
      <c r="M934" s="18">
        <f>'[1]TCE - ANEXO II - Preencher'!Q941</f>
        <v>418</v>
      </c>
      <c r="N934" s="20">
        <f>'[1]TCE - ANEXO II - Preencher'!R941</f>
        <v>200</v>
      </c>
      <c r="O934" s="21">
        <f>'[1]TCE - ANEXO II - Preencher'!V941</f>
        <v>133.99</v>
      </c>
      <c r="P934" s="22">
        <f>'[1]TCE - ANEXO II - Preencher'!W941</f>
        <v>1529.01</v>
      </c>
      <c r="Q934" s="25"/>
    </row>
    <row r="935" spans="1:17" x14ac:dyDescent="0.2">
      <c r="A935" s="17">
        <f>'[1]TCE - ANEXO II - Preencher'!B942</f>
        <v>9039744000194</v>
      </c>
      <c r="B935" s="35" t="str">
        <f>'[1]TCE - ANEXO II - Preencher'!C942</f>
        <v>HOSPITAL PROVISÓRIO RECIFE 2</v>
      </c>
      <c r="C935" s="37" t="s">
        <v>366</v>
      </c>
      <c r="D935" s="36" t="str">
        <f>'[1]TCE - ANEXO II - Preencher'!E942</f>
        <v>VIVIANE ROBERTA DA SILVA</v>
      </c>
      <c r="E935" s="18" t="str">
        <f>'[1]TCE - ANEXO II - Preencher'!F942</f>
        <v>2 - Outros Profissionais da Saúde</v>
      </c>
      <c r="F935" s="18" t="str">
        <f>'[1]TCE - ANEXO II - Preencher'!G942</f>
        <v>3222-05</v>
      </c>
      <c r="G935" s="19">
        <f>'[1]TCE - ANEXO II - Preencher'!H942</f>
        <v>43983</v>
      </c>
      <c r="H935" s="18" t="str">
        <f>'[1]TCE - ANEXO II - Preencher'!I942</f>
        <v>1 - Plantonista</v>
      </c>
      <c r="I935" s="18">
        <f>'[1]TCE - ANEXO II - Preencher'!J942</f>
        <v>44</v>
      </c>
      <c r="J935" s="18">
        <f>'[1]TCE - ANEXO II - Preencher'!K942</f>
        <v>1045</v>
      </c>
      <c r="K935" s="18">
        <f>'[1]TCE - ANEXO II - Preencher'!O942</f>
        <v>0</v>
      </c>
      <c r="L935" s="18">
        <f>'[1]TCE - ANEXO II - Preencher'!P942</f>
        <v>0</v>
      </c>
      <c r="M935" s="18">
        <f>'[1]TCE - ANEXO II - Preencher'!Q942</f>
        <v>453.47</v>
      </c>
      <c r="N935" s="20">
        <f>'[1]TCE - ANEXO II - Preencher'!R942</f>
        <v>200</v>
      </c>
      <c r="O935" s="21">
        <f>'[1]TCE - ANEXO II - Preencher'!V942</f>
        <v>199.88</v>
      </c>
      <c r="P935" s="22">
        <f>'[1]TCE - ANEXO II - Preencher'!W942</f>
        <v>1498.5900000000001</v>
      </c>
      <c r="Q935" s="25"/>
    </row>
    <row r="936" spans="1:17" x14ac:dyDescent="0.2">
      <c r="A936" s="17">
        <f>'[1]TCE - ANEXO II - Preencher'!B943</f>
        <v>9039744000194</v>
      </c>
      <c r="B936" s="35" t="str">
        <f>'[1]TCE - ANEXO II - Preencher'!C943</f>
        <v>HOSPITAL PROVISÓRIO RECIFE 2</v>
      </c>
      <c r="C936" s="37" t="s">
        <v>367</v>
      </c>
      <c r="D936" s="36" t="str">
        <f>'[1]TCE - ANEXO II - Preencher'!E943</f>
        <v>WALKIRIA MARIA DA SILVA</v>
      </c>
      <c r="E936" s="18" t="str">
        <f>'[1]TCE - ANEXO II - Preencher'!F943</f>
        <v>2 - Outros Profissionais da Saúde</v>
      </c>
      <c r="F936" s="18" t="str">
        <f>'[1]TCE - ANEXO II - Preencher'!G943</f>
        <v>3222-05</v>
      </c>
      <c r="G936" s="19">
        <f>'[1]TCE - ANEXO II - Preencher'!H943</f>
        <v>43983</v>
      </c>
      <c r="H936" s="18" t="str">
        <f>'[1]TCE - ANEXO II - Preencher'!I943</f>
        <v>1 - Plantonista</v>
      </c>
      <c r="I936" s="18">
        <f>'[1]TCE - ANEXO II - Preencher'!J943</f>
        <v>44</v>
      </c>
      <c r="J936" s="18">
        <f>'[1]TCE - ANEXO II - Preencher'!K943</f>
        <v>1045</v>
      </c>
      <c r="K936" s="18">
        <f>'[1]TCE - ANEXO II - Preencher'!O943</f>
        <v>0</v>
      </c>
      <c r="L936" s="18">
        <f>'[1]TCE - ANEXO II - Preencher'!P943</f>
        <v>0</v>
      </c>
      <c r="M936" s="18">
        <f>'[1]TCE - ANEXO II - Preencher'!Q943</f>
        <v>418</v>
      </c>
      <c r="N936" s="20">
        <f>'[1]TCE - ANEXO II - Preencher'!R943</f>
        <v>200</v>
      </c>
      <c r="O936" s="21">
        <f>'[1]TCE - ANEXO II - Preencher'!V943</f>
        <v>133.99</v>
      </c>
      <c r="P936" s="22">
        <f>'[1]TCE - ANEXO II - Preencher'!W943</f>
        <v>1529.01</v>
      </c>
      <c r="Q936" s="25"/>
    </row>
    <row r="937" spans="1:17" x14ac:dyDescent="0.2">
      <c r="A937" s="17">
        <f>'[1]TCE - ANEXO II - Preencher'!B944</f>
        <v>9039744000194</v>
      </c>
      <c r="B937" s="35" t="str">
        <f>'[1]TCE - ANEXO II - Preencher'!C944</f>
        <v>HOSPITAL PROVISÓRIO RECIFE 2</v>
      </c>
      <c r="C937" s="37" t="s">
        <v>112</v>
      </c>
      <c r="D937" s="36" t="str">
        <f>'[1]TCE - ANEXO II - Preencher'!E944</f>
        <v>WILIELDA DE LIMA BEZERRA</v>
      </c>
      <c r="E937" s="18" t="str">
        <f>'[1]TCE - ANEXO II - Preencher'!F944</f>
        <v>2 - Outros Profissionais da Saúde</v>
      </c>
      <c r="F937" s="18" t="str">
        <f>'[1]TCE - ANEXO II - Preencher'!G944</f>
        <v>3222-05</v>
      </c>
      <c r="G937" s="19">
        <f>'[1]TCE - ANEXO II - Preencher'!H944</f>
        <v>43983</v>
      </c>
      <c r="H937" s="18" t="str">
        <f>'[1]TCE - ANEXO II - Preencher'!I944</f>
        <v>1 - Plantonista</v>
      </c>
      <c r="I937" s="18">
        <f>'[1]TCE - ANEXO II - Preencher'!J944</f>
        <v>44</v>
      </c>
      <c r="J937" s="18">
        <f>'[1]TCE - ANEXO II - Preencher'!K944</f>
        <v>1045</v>
      </c>
      <c r="K937" s="18">
        <f>'[1]TCE - ANEXO II - Preencher'!O944</f>
        <v>0</v>
      </c>
      <c r="L937" s="18">
        <f>'[1]TCE - ANEXO II - Preencher'!P944</f>
        <v>0</v>
      </c>
      <c r="M937" s="18">
        <f>'[1]TCE - ANEXO II - Preencher'!Q944</f>
        <v>418</v>
      </c>
      <c r="N937" s="20">
        <f>'[1]TCE - ANEXO II - Preencher'!R944</f>
        <v>200</v>
      </c>
      <c r="O937" s="21">
        <f>'[1]TCE - ANEXO II - Preencher'!V944</f>
        <v>133.99</v>
      </c>
      <c r="P937" s="22">
        <f>'[1]TCE - ANEXO II - Preencher'!W944</f>
        <v>1529.01</v>
      </c>
      <c r="Q937" s="25"/>
    </row>
    <row r="938" spans="1:17" x14ac:dyDescent="0.2">
      <c r="A938" s="17">
        <f>'[1]TCE - ANEXO II - Preencher'!B945</f>
        <v>9039744000194</v>
      </c>
      <c r="B938" s="35" t="str">
        <f>'[1]TCE - ANEXO II - Preencher'!C945</f>
        <v>HOSPITAL PROVISÓRIO RECIFE 2</v>
      </c>
      <c r="C938" s="37" t="s">
        <v>353</v>
      </c>
      <c r="D938" s="36" t="str">
        <f>'[1]TCE - ANEXO II - Preencher'!E945</f>
        <v>WILMA JOSE DA SILVA</v>
      </c>
      <c r="E938" s="18" t="str">
        <f>'[1]TCE - ANEXO II - Preencher'!F945</f>
        <v>2 - Outros Profissionais da Saúde</v>
      </c>
      <c r="F938" s="18" t="str">
        <f>'[1]TCE - ANEXO II - Preencher'!G945</f>
        <v>3222-05</v>
      </c>
      <c r="G938" s="19">
        <f>'[1]TCE - ANEXO II - Preencher'!H945</f>
        <v>43983</v>
      </c>
      <c r="H938" s="18" t="str">
        <f>'[1]TCE - ANEXO II - Preencher'!I945</f>
        <v>1 - Plantonista</v>
      </c>
      <c r="I938" s="18">
        <f>'[1]TCE - ANEXO II - Preencher'!J945</f>
        <v>44</v>
      </c>
      <c r="J938" s="18">
        <f>'[1]TCE - ANEXO II - Preencher'!K945</f>
        <v>1045</v>
      </c>
      <c r="K938" s="18">
        <f>'[1]TCE - ANEXO II - Preencher'!O945</f>
        <v>0</v>
      </c>
      <c r="L938" s="18">
        <f>'[1]TCE - ANEXO II - Preencher'!P945</f>
        <v>0</v>
      </c>
      <c r="M938" s="18">
        <f>'[1]TCE - ANEXO II - Preencher'!Q945</f>
        <v>462.33</v>
      </c>
      <c r="N938" s="20">
        <f>'[1]TCE - ANEXO II - Preencher'!R945</f>
        <v>200</v>
      </c>
      <c r="O938" s="21">
        <f>'[1]TCE - ANEXO II - Preencher'!V945</f>
        <v>200.67000000000002</v>
      </c>
      <c r="P938" s="22">
        <f>'[1]TCE - ANEXO II - Preencher'!W945</f>
        <v>1506.6599999999999</v>
      </c>
      <c r="Q938" s="25"/>
    </row>
    <row r="939" spans="1:17" x14ac:dyDescent="0.2">
      <c r="A939" s="17">
        <f>'[1]TCE - ANEXO II - Preencher'!B946</f>
        <v>9039744000194</v>
      </c>
      <c r="B939" s="35" t="str">
        <f>'[1]TCE - ANEXO II - Preencher'!C946</f>
        <v>HOSPITAL PROVISÓRIO RECIFE 2</v>
      </c>
      <c r="C939" s="37" t="s">
        <v>250</v>
      </c>
      <c r="D939" s="36" t="str">
        <f>'[1]TCE - ANEXO II - Preencher'!E946</f>
        <v>ZULENILDA MARIA DA SILVA</v>
      </c>
      <c r="E939" s="18" t="str">
        <f>'[1]TCE - ANEXO II - Preencher'!F946</f>
        <v>2 - Outros Profissionais da Saúde</v>
      </c>
      <c r="F939" s="18" t="str">
        <f>'[1]TCE - ANEXO II - Preencher'!G946</f>
        <v>3222-05</v>
      </c>
      <c r="G939" s="19">
        <f>'[1]TCE - ANEXO II - Preencher'!H946</f>
        <v>43983</v>
      </c>
      <c r="H939" s="18" t="str">
        <f>'[1]TCE - ANEXO II - Preencher'!I946</f>
        <v>1 - Plantonista</v>
      </c>
      <c r="I939" s="18">
        <f>'[1]TCE - ANEXO II - Preencher'!J946</f>
        <v>44</v>
      </c>
      <c r="J939" s="18">
        <f>'[1]TCE - ANEXO II - Preencher'!K946</f>
        <v>1045</v>
      </c>
      <c r="K939" s="18">
        <f>'[1]TCE - ANEXO II - Preencher'!O946</f>
        <v>0</v>
      </c>
      <c r="L939" s="18">
        <f>'[1]TCE - ANEXO II - Preencher'!P946</f>
        <v>0</v>
      </c>
      <c r="M939" s="18">
        <f>'[1]TCE - ANEXO II - Preencher'!Q946</f>
        <v>559.87</v>
      </c>
      <c r="N939" s="20">
        <f>'[1]TCE - ANEXO II - Preencher'!R946</f>
        <v>200</v>
      </c>
      <c r="O939" s="21">
        <f>'[1]TCE - ANEXO II - Preencher'!V946</f>
        <v>146.75</v>
      </c>
      <c r="P939" s="22">
        <f>'[1]TCE - ANEXO II - Preencher'!W946</f>
        <v>1658.12</v>
      </c>
      <c r="Q939" s="25"/>
    </row>
    <row r="940" spans="1:17" x14ac:dyDescent="0.2">
      <c r="A940" s="17">
        <f>'[1]TCE - ANEXO II - Preencher'!B947</f>
        <v>9039744000194</v>
      </c>
      <c r="B940" s="35" t="str">
        <f>'[1]TCE - ANEXO II - Preencher'!C947</f>
        <v>HOSPITAL PROVISÓRIO RECIFE 2</v>
      </c>
      <c r="C940" s="37" t="s">
        <v>39</v>
      </c>
      <c r="D940" s="36" t="str">
        <f>'[1]TCE - ANEXO II - Preencher'!E947</f>
        <v>GISELLE DA SILVA BATISTA</v>
      </c>
      <c r="E940" s="18" t="str">
        <f>'[1]TCE - ANEXO II - Preencher'!F947</f>
        <v>2 - Outros Profissionais da Saúde</v>
      </c>
      <c r="F940" s="18" t="str">
        <f>'[1]TCE - ANEXO II - Preencher'!G947</f>
        <v>3222-05</v>
      </c>
      <c r="G940" s="19">
        <f>'[1]TCE - ANEXO II - Preencher'!H947</f>
        <v>43983</v>
      </c>
      <c r="H940" s="18" t="str">
        <f>'[1]TCE - ANEXO II - Preencher'!I947</f>
        <v>1 - Plantonista</v>
      </c>
      <c r="I940" s="18">
        <f>'[1]TCE - ANEXO II - Preencher'!J947</f>
        <v>44</v>
      </c>
      <c r="J940" s="18">
        <f>'[1]TCE - ANEXO II - Preencher'!K947</f>
        <v>1045</v>
      </c>
      <c r="K940" s="18">
        <f>'[1]TCE - ANEXO II - Preencher'!O947</f>
        <v>0</v>
      </c>
      <c r="L940" s="18">
        <f>'[1]TCE - ANEXO II - Preencher'!P947</f>
        <v>0</v>
      </c>
      <c r="M940" s="18">
        <f>'[1]TCE - ANEXO II - Preencher'!Q947</f>
        <v>418</v>
      </c>
      <c r="N940" s="20">
        <f>'[1]TCE - ANEXO II - Preencher'!R947</f>
        <v>200</v>
      </c>
      <c r="O940" s="21">
        <f>'[1]TCE - ANEXO II - Preencher'!V947</f>
        <v>196.69</v>
      </c>
      <c r="P940" s="22">
        <f>'[1]TCE - ANEXO II - Preencher'!W947</f>
        <v>1466.31</v>
      </c>
      <c r="Q940" s="25"/>
    </row>
    <row r="941" spans="1:17" x14ac:dyDescent="0.2">
      <c r="A941" s="17">
        <f>'[1]TCE - ANEXO II - Preencher'!B948</f>
        <v>9039744000194</v>
      </c>
      <c r="B941" s="35" t="str">
        <f>'[1]TCE - ANEXO II - Preencher'!C948</f>
        <v>HOSPITAL PROVISÓRIO RECIFE 2</v>
      </c>
      <c r="C941" s="37" t="s">
        <v>143</v>
      </c>
      <c r="D941" s="36" t="str">
        <f>'[1]TCE - ANEXO II - Preencher'!E948</f>
        <v>ADRIANA DE MORAIS</v>
      </c>
      <c r="E941" s="18" t="str">
        <f>'[1]TCE - ANEXO II - Preencher'!F948</f>
        <v>2 - Outros Profissionais da Saúde</v>
      </c>
      <c r="F941" s="18" t="str">
        <f>'[1]TCE - ANEXO II - Preencher'!G948</f>
        <v>3222-05</v>
      </c>
      <c r="G941" s="19">
        <f>'[1]TCE - ANEXO II - Preencher'!H948</f>
        <v>43983</v>
      </c>
      <c r="H941" s="18" t="str">
        <f>'[1]TCE - ANEXO II - Preencher'!I948</f>
        <v>1 - Plantonista</v>
      </c>
      <c r="I941" s="18">
        <f>'[1]TCE - ANEXO II - Preencher'!J948</f>
        <v>44</v>
      </c>
      <c r="J941" s="18">
        <f>'[1]TCE - ANEXO II - Preencher'!K948</f>
        <v>1045</v>
      </c>
      <c r="K941" s="18">
        <f>'[1]TCE - ANEXO II - Preencher'!O948</f>
        <v>0</v>
      </c>
      <c r="L941" s="18">
        <f>'[1]TCE - ANEXO II - Preencher'!P948</f>
        <v>0</v>
      </c>
      <c r="M941" s="18">
        <f>'[1]TCE - ANEXO II - Preencher'!Q948</f>
        <v>209</v>
      </c>
      <c r="N941" s="20">
        <f>'[1]TCE - ANEXO II - Preencher'!R948</f>
        <v>100</v>
      </c>
      <c r="O941" s="21">
        <f>'[1]TCE - ANEXO II - Preencher'!V948</f>
        <v>62.36</v>
      </c>
      <c r="P941" s="22">
        <f>'[1]TCE - ANEXO II - Preencher'!W948</f>
        <v>1291.6400000000001</v>
      </c>
      <c r="Q941" s="25"/>
    </row>
    <row r="942" spans="1:17" x14ac:dyDescent="0.2">
      <c r="A942" s="17">
        <f>'[1]TCE - ANEXO II - Preencher'!B949</f>
        <v>9039744000194</v>
      </c>
      <c r="B942" s="35" t="str">
        <f>'[1]TCE - ANEXO II - Preencher'!C949</f>
        <v>HOSPITAL PROVISÓRIO RECIFE 2</v>
      </c>
      <c r="C942" s="37" t="s">
        <v>209</v>
      </c>
      <c r="D942" s="36" t="str">
        <f>'[1]TCE - ANEXO II - Preencher'!E949</f>
        <v>ADRIANA DE SOUZA FRANCISCO</v>
      </c>
      <c r="E942" s="18" t="str">
        <f>'[1]TCE - ANEXO II - Preencher'!F949</f>
        <v>2 - Outros Profissionais da Saúde</v>
      </c>
      <c r="F942" s="18" t="str">
        <f>'[1]TCE - ANEXO II - Preencher'!G949</f>
        <v>3222-05</v>
      </c>
      <c r="G942" s="19">
        <f>'[1]TCE - ANEXO II - Preencher'!H949</f>
        <v>43983</v>
      </c>
      <c r="H942" s="18" t="str">
        <f>'[1]TCE - ANEXO II - Preencher'!I949</f>
        <v>1 - Plantonista</v>
      </c>
      <c r="I942" s="18">
        <f>'[1]TCE - ANEXO II - Preencher'!J949</f>
        <v>44</v>
      </c>
      <c r="J942" s="18">
        <f>'[1]TCE - ANEXO II - Preencher'!K949</f>
        <v>1045</v>
      </c>
      <c r="K942" s="18">
        <f>'[1]TCE - ANEXO II - Preencher'!O949</f>
        <v>0</v>
      </c>
      <c r="L942" s="18">
        <f>'[1]TCE - ANEXO II - Preencher'!P949</f>
        <v>0</v>
      </c>
      <c r="M942" s="18">
        <f>'[1]TCE - ANEXO II - Preencher'!Q949</f>
        <v>202.2</v>
      </c>
      <c r="N942" s="20">
        <f>'[1]TCE - ANEXO II - Preencher'!R949</f>
        <v>86.67</v>
      </c>
      <c r="O942" s="21">
        <f>'[1]TCE - ANEXO II - Preencher'!V949</f>
        <v>54.04</v>
      </c>
      <c r="P942" s="22">
        <f>'[1]TCE - ANEXO II - Preencher'!W949</f>
        <v>1279.8300000000002</v>
      </c>
      <c r="Q942" s="25"/>
    </row>
    <row r="943" spans="1:17" x14ac:dyDescent="0.2">
      <c r="A943" s="17">
        <f>'[1]TCE - ANEXO II - Preencher'!B950</f>
        <v>9039744000194</v>
      </c>
      <c r="B943" s="35" t="str">
        <f>'[1]TCE - ANEXO II - Preencher'!C950</f>
        <v>HOSPITAL PROVISÓRIO RECIFE 2</v>
      </c>
      <c r="C943" s="37" t="s">
        <v>133</v>
      </c>
      <c r="D943" s="36" t="str">
        <f>'[1]TCE - ANEXO II - Preencher'!E950</f>
        <v>ADRIANA PEREIRA DA SILVA</v>
      </c>
      <c r="E943" s="18" t="str">
        <f>'[1]TCE - ANEXO II - Preencher'!F950</f>
        <v>2 - Outros Profissionais da Saúde</v>
      </c>
      <c r="F943" s="18" t="str">
        <f>'[1]TCE - ANEXO II - Preencher'!G950</f>
        <v>3222-05</v>
      </c>
      <c r="G943" s="19">
        <f>'[1]TCE - ANEXO II - Preencher'!H950</f>
        <v>43983</v>
      </c>
      <c r="H943" s="18" t="str">
        <f>'[1]TCE - ANEXO II - Preencher'!I950</f>
        <v>1 - Plantonista</v>
      </c>
      <c r="I943" s="18">
        <f>'[1]TCE - ANEXO II - Preencher'!J950</f>
        <v>44</v>
      </c>
      <c r="J943" s="18">
        <f>'[1]TCE - ANEXO II - Preencher'!K950</f>
        <v>1045</v>
      </c>
      <c r="K943" s="18">
        <f>'[1]TCE - ANEXO II - Preencher'!O950</f>
        <v>0</v>
      </c>
      <c r="L943" s="18">
        <f>'[1]TCE - ANEXO II - Preencher'!P950</f>
        <v>0</v>
      </c>
      <c r="M943" s="18">
        <f>'[1]TCE - ANEXO II - Preencher'!Q950</f>
        <v>418</v>
      </c>
      <c r="N943" s="20">
        <f>'[1]TCE - ANEXO II - Preencher'!R950</f>
        <v>345.4</v>
      </c>
      <c r="O943" s="21">
        <f>'[1]TCE - ANEXO II - Preencher'!V950</f>
        <v>147.07</v>
      </c>
      <c r="P943" s="22">
        <f>'[1]TCE - ANEXO II - Preencher'!W950</f>
        <v>1661.3300000000002</v>
      </c>
      <c r="Q943" s="25"/>
    </row>
    <row r="944" spans="1:17" x14ac:dyDescent="0.2">
      <c r="A944" s="17">
        <f>'[1]TCE - ANEXO II - Preencher'!B951</f>
        <v>9039744000194</v>
      </c>
      <c r="B944" s="35" t="str">
        <f>'[1]TCE - ANEXO II - Preencher'!C951</f>
        <v>HOSPITAL PROVISÓRIO RECIFE 2</v>
      </c>
      <c r="C944" s="37" t="s">
        <v>17</v>
      </c>
      <c r="D944" s="36" t="str">
        <f>'[1]TCE - ANEXO II - Preencher'!E951</f>
        <v>ALDINEIDE FLORENCO DOS SANTOS</v>
      </c>
      <c r="E944" s="18" t="str">
        <f>'[1]TCE - ANEXO II - Preencher'!F951</f>
        <v>2 - Outros Profissionais da Saúde</v>
      </c>
      <c r="F944" s="18" t="str">
        <f>'[1]TCE - ANEXO II - Preencher'!G951</f>
        <v>3222-05</v>
      </c>
      <c r="G944" s="19">
        <f>'[1]TCE - ANEXO II - Preencher'!H951</f>
        <v>43983</v>
      </c>
      <c r="H944" s="18" t="str">
        <f>'[1]TCE - ANEXO II - Preencher'!I951</f>
        <v>1 - Plantonista</v>
      </c>
      <c r="I944" s="18">
        <f>'[1]TCE - ANEXO II - Preencher'!J951</f>
        <v>44</v>
      </c>
      <c r="J944" s="18">
        <f>'[1]TCE - ANEXO II - Preencher'!K951</f>
        <v>1045</v>
      </c>
      <c r="K944" s="18">
        <f>'[1]TCE - ANEXO II - Preencher'!O951</f>
        <v>0</v>
      </c>
      <c r="L944" s="18">
        <f>'[1]TCE - ANEXO II - Preencher'!P951</f>
        <v>0</v>
      </c>
      <c r="M944" s="18">
        <f>'[1]TCE - ANEXO II - Preencher'!Q951</f>
        <v>418</v>
      </c>
      <c r="N944" s="20">
        <f>'[1]TCE - ANEXO II - Preencher'!R951</f>
        <v>200</v>
      </c>
      <c r="O944" s="21">
        <f>'[1]TCE - ANEXO II - Preencher'!V951</f>
        <v>196.69</v>
      </c>
      <c r="P944" s="22">
        <f>'[1]TCE - ANEXO II - Preencher'!W951</f>
        <v>1466.31</v>
      </c>
      <c r="Q944" s="25"/>
    </row>
    <row r="945" spans="1:17" x14ac:dyDescent="0.2">
      <c r="A945" s="17">
        <f>'[1]TCE - ANEXO II - Preencher'!B952</f>
        <v>9039744000194</v>
      </c>
      <c r="B945" s="35" t="str">
        <f>'[1]TCE - ANEXO II - Preencher'!C952</f>
        <v>HOSPITAL PROVISÓRIO RECIFE 2</v>
      </c>
      <c r="C945" s="37" t="s">
        <v>108</v>
      </c>
      <c r="D945" s="36" t="str">
        <f>'[1]TCE - ANEXO II - Preencher'!E952</f>
        <v>ALZENIR LIRA DE ARAUJO</v>
      </c>
      <c r="E945" s="18" t="str">
        <f>'[1]TCE - ANEXO II - Preencher'!F952</f>
        <v>2 - Outros Profissionais da Saúde</v>
      </c>
      <c r="F945" s="18" t="str">
        <f>'[1]TCE - ANEXO II - Preencher'!G952</f>
        <v>3222-05</v>
      </c>
      <c r="G945" s="19">
        <f>'[1]TCE - ANEXO II - Preencher'!H952</f>
        <v>43983</v>
      </c>
      <c r="H945" s="18" t="str">
        <f>'[1]TCE - ANEXO II - Preencher'!I952</f>
        <v>1 - Plantonista</v>
      </c>
      <c r="I945" s="18">
        <f>'[1]TCE - ANEXO II - Preencher'!J952</f>
        <v>44</v>
      </c>
      <c r="J945" s="18">
        <f>'[1]TCE - ANEXO II - Preencher'!K952</f>
        <v>1045</v>
      </c>
      <c r="K945" s="18">
        <f>'[1]TCE - ANEXO II - Preencher'!O952</f>
        <v>0</v>
      </c>
      <c r="L945" s="18">
        <f>'[1]TCE - ANEXO II - Preencher'!P952</f>
        <v>0</v>
      </c>
      <c r="M945" s="18">
        <f>'[1]TCE - ANEXO II - Preencher'!Q952</f>
        <v>418</v>
      </c>
      <c r="N945" s="20">
        <f>'[1]TCE - ANEXO II - Preencher'!R952</f>
        <v>200</v>
      </c>
      <c r="O945" s="21">
        <f>'[1]TCE - ANEXO II - Preencher'!V952</f>
        <v>196.69</v>
      </c>
      <c r="P945" s="22">
        <f>'[1]TCE - ANEXO II - Preencher'!W952</f>
        <v>1466.31</v>
      </c>
      <c r="Q945" s="25"/>
    </row>
    <row r="946" spans="1:17" x14ac:dyDescent="0.2">
      <c r="A946" s="17">
        <f>'[1]TCE - ANEXO II - Preencher'!B953</f>
        <v>9039744000194</v>
      </c>
      <c r="B946" s="35" t="str">
        <f>'[1]TCE - ANEXO II - Preencher'!C953</f>
        <v>HOSPITAL PROVISÓRIO RECIFE 2</v>
      </c>
      <c r="C946" s="37" t="s">
        <v>129</v>
      </c>
      <c r="D946" s="36" t="str">
        <f>'[1]TCE - ANEXO II - Preencher'!E953</f>
        <v>ANA CAROLAINE DA SILVA</v>
      </c>
      <c r="E946" s="18" t="str">
        <f>'[1]TCE - ANEXO II - Preencher'!F953</f>
        <v>2 - Outros Profissionais da Saúde</v>
      </c>
      <c r="F946" s="18" t="str">
        <f>'[1]TCE - ANEXO II - Preencher'!G953</f>
        <v>3222-05</v>
      </c>
      <c r="G946" s="19">
        <f>'[1]TCE - ANEXO II - Preencher'!H953</f>
        <v>43983</v>
      </c>
      <c r="H946" s="18" t="str">
        <f>'[1]TCE - ANEXO II - Preencher'!I953</f>
        <v>1 - Plantonista</v>
      </c>
      <c r="I946" s="18">
        <f>'[1]TCE - ANEXO II - Preencher'!J953</f>
        <v>44</v>
      </c>
      <c r="J946" s="18">
        <f>'[1]TCE - ANEXO II - Preencher'!K953</f>
        <v>1045</v>
      </c>
      <c r="K946" s="18">
        <f>'[1]TCE - ANEXO II - Preencher'!O953</f>
        <v>0</v>
      </c>
      <c r="L946" s="18">
        <f>'[1]TCE - ANEXO II - Preencher'!P953</f>
        <v>0</v>
      </c>
      <c r="M946" s="18">
        <f>'[1]TCE - ANEXO II - Preencher'!Q953</f>
        <v>418</v>
      </c>
      <c r="N946" s="20">
        <f>'[1]TCE - ANEXO II - Preencher'!R953</f>
        <v>200</v>
      </c>
      <c r="O946" s="21">
        <f>'[1]TCE - ANEXO II - Preencher'!V953</f>
        <v>144.75</v>
      </c>
      <c r="P946" s="22">
        <f>'[1]TCE - ANEXO II - Preencher'!W953</f>
        <v>1518.25</v>
      </c>
      <c r="Q946" s="25"/>
    </row>
    <row r="947" spans="1:17" x14ac:dyDescent="0.2">
      <c r="A947" s="17">
        <f>'[1]TCE - ANEXO II - Preencher'!B954</f>
        <v>9039744000194</v>
      </c>
      <c r="B947" s="35" t="str">
        <f>'[1]TCE - ANEXO II - Preencher'!C954</f>
        <v>HOSPITAL PROVISÓRIO RECIFE 2</v>
      </c>
      <c r="C947" s="37" t="s">
        <v>368</v>
      </c>
      <c r="D947" s="36" t="str">
        <f>'[1]TCE - ANEXO II - Preencher'!E954</f>
        <v>ANA CLAUDIA DA SILVA FERREIRA</v>
      </c>
      <c r="E947" s="18" t="str">
        <f>'[1]TCE - ANEXO II - Preencher'!F954</f>
        <v>2 - Outros Profissionais da Saúde</v>
      </c>
      <c r="F947" s="18" t="str">
        <f>'[1]TCE - ANEXO II - Preencher'!G954</f>
        <v>3222-05</v>
      </c>
      <c r="G947" s="19">
        <f>'[1]TCE - ANEXO II - Preencher'!H954</f>
        <v>43983</v>
      </c>
      <c r="H947" s="18" t="str">
        <f>'[1]TCE - ANEXO II - Preencher'!I954</f>
        <v>1 - Plantonista</v>
      </c>
      <c r="I947" s="18">
        <f>'[1]TCE - ANEXO II - Preencher'!J954</f>
        <v>44</v>
      </c>
      <c r="J947" s="18">
        <f>'[1]TCE - ANEXO II - Preencher'!K954</f>
        <v>1045</v>
      </c>
      <c r="K947" s="18">
        <f>'[1]TCE - ANEXO II - Preencher'!O954</f>
        <v>0</v>
      </c>
      <c r="L947" s="18">
        <f>'[1]TCE - ANEXO II - Preencher'!P954</f>
        <v>0</v>
      </c>
      <c r="M947" s="18">
        <f>'[1]TCE - ANEXO II - Preencher'!Q954</f>
        <v>418</v>
      </c>
      <c r="N947" s="20">
        <f>'[1]TCE - ANEXO II - Preencher'!R954</f>
        <v>345.4</v>
      </c>
      <c r="O947" s="21">
        <f>'[1]TCE - ANEXO II - Preencher'!V954</f>
        <v>209.76999999999998</v>
      </c>
      <c r="P947" s="22">
        <f>'[1]TCE - ANEXO II - Preencher'!W954</f>
        <v>1598.63</v>
      </c>
      <c r="Q947" s="25"/>
    </row>
    <row r="948" spans="1:17" x14ac:dyDescent="0.2">
      <c r="A948" s="17">
        <f>'[1]TCE - ANEXO II - Preencher'!B955</f>
        <v>9039744000194</v>
      </c>
      <c r="B948" s="35" t="str">
        <f>'[1]TCE - ANEXO II - Preencher'!C955</f>
        <v>HOSPITAL PROVISÓRIO RECIFE 2</v>
      </c>
      <c r="C948" s="37" t="s">
        <v>47</v>
      </c>
      <c r="D948" s="36" t="str">
        <f>'[1]TCE - ANEXO II - Preencher'!E955</f>
        <v>ANA LUCIA CANDIDO DOS SANTOS</v>
      </c>
      <c r="E948" s="18" t="str">
        <f>'[1]TCE - ANEXO II - Preencher'!F955</f>
        <v>2 - Outros Profissionais da Saúde</v>
      </c>
      <c r="F948" s="18" t="str">
        <f>'[1]TCE - ANEXO II - Preencher'!G955</f>
        <v>3222-05</v>
      </c>
      <c r="G948" s="19">
        <f>'[1]TCE - ANEXO II - Preencher'!H955</f>
        <v>43983</v>
      </c>
      <c r="H948" s="18" t="str">
        <f>'[1]TCE - ANEXO II - Preencher'!I955</f>
        <v>1 - Plantonista</v>
      </c>
      <c r="I948" s="18">
        <f>'[1]TCE - ANEXO II - Preencher'!J955</f>
        <v>44</v>
      </c>
      <c r="J948" s="18">
        <f>'[1]TCE - ANEXO II - Preencher'!K955</f>
        <v>1045</v>
      </c>
      <c r="K948" s="18">
        <f>'[1]TCE - ANEXO II - Preencher'!O955</f>
        <v>0</v>
      </c>
      <c r="L948" s="18">
        <f>'[1]TCE - ANEXO II - Preencher'!P955</f>
        <v>0</v>
      </c>
      <c r="M948" s="18">
        <f>'[1]TCE - ANEXO II - Preencher'!Q955</f>
        <v>418</v>
      </c>
      <c r="N948" s="20">
        <f>'[1]TCE - ANEXO II - Preencher'!R955</f>
        <v>200</v>
      </c>
      <c r="O948" s="21">
        <f>'[1]TCE - ANEXO II - Preencher'!V955</f>
        <v>133.99</v>
      </c>
      <c r="P948" s="22">
        <f>'[1]TCE - ANEXO II - Preencher'!W955</f>
        <v>1529.01</v>
      </c>
      <c r="Q948" s="25"/>
    </row>
    <row r="949" spans="1:17" x14ac:dyDescent="0.2">
      <c r="A949" s="17">
        <f>'[1]TCE - ANEXO II - Preencher'!B956</f>
        <v>9039744000194</v>
      </c>
      <c r="B949" s="35" t="str">
        <f>'[1]TCE - ANEXO II - Preencher'!C956</f>
        <v>HOSPITAL PROVISÓRIO RECIFE 2</v>
      </c>
      <c r="C949" s="37" t="s">
        <v>31</v>
      </c>
      <c r="D949" s="36" t="str">
        <f>'[1]TCE - ANEXO II - Preencher'!E956</f>
        <v>ANA PAULA CAVALCANTI DOS SANTOS</v>
      </c>
      <c r="E949" s="18" t="str">
        <f>'[1]TCE - ANEXO II - Preencher'!F956</f>
        <v>2 - Outros Profissionais da Saúde</v>
      </c>
      <c r="F949" s="18" t="str">
        <f>'[1]TCE - ANEXO II - Preencher'!G956</f>
        <v>3222-05</v>
      </c>
      <c r="G949" s="19">
        <f>'[1]TCE - ANEXO II - Preencher'!H956</f>
        <v>43983</v>
      </c>
      <c r="H949" s="18" t="str">
        <f>'[1]TCE - ANEXO II - Preencher'!I956</f>
        <v>1 - Plantonista</v>
      </c>
      <c r="I949" s="18">
        <f>'[1]TCE - ANEXO II - Preencher'!J956</f>
        <v>44</v>
      </c>
      <c r="J949" s="18">
        <f>'[1]TCE - ANEXO II - Preencher'!K956</f>
        <v>1045</v>
      </c>
      <c r="K949" s="18">
        <f>'[1]TCE - ANEXO II - Preencher'!O956</f>
        <v>0</v>
      </c>
      <c r="L949" s="18">
        <f>'[1]TCE - ANEXO II - Preencher'!P956</f>
        <v>0</v>
      </c>
      <c r="M949" s="18">
        <f>'[1]TCE - ANEXO II - Preencher'!Q956</f>
        <v>482</v>
      </c>
      <c r="N949" s="20">
        <f>'[1]TCE - ANEXO II - Preencher'!R956</f>
        <v>200</v>
      </c>
      <c r="O949" s="21">
        <f>'[1]TCE - ANEXO II - Preencher'!V956</f>
        <v>133.99</v>
      </c>
      <c r="P949" s="22">
        <f>'[1]TCE - ANEXO II - Preencher'!W956</f>
        <v>1593.01</v>
      </c>
      <c r="Q949" s="25"/>
    </row>
    <row r="950" spans="1:17" x14ac:dyDescent="0.2">
      <c r="A950" s="17">
        <f>'[1]TCE - ANEXO II - Preencher'!B957</f>
        <v>9039744000194</v>
      </c>
      <c r="B950" s="35" t="str">
        <f>'[1]TCE - ANEXO II - Preencher'!C957</f>
        <v>HOSPITAL PROVISÓRIO RECIFE 2</v>
      </c>
      <c r="C950" s="37" t="s">
        <v>369</v>
      </c>
      <c r="D950" s="36" t="str">
        <f>'[1]TCE - ANEXO II - Preencher'!E957</f>
        <v>ANDREA MARIA DE ALMEIDA GOMES DA COSTA</v>
      </c>
      <c r="E950" s="18" t="str">
        <f>'[1]TCE - ANEXO II - Preencher'!F957</f>
        <v>2 - Outros Profissionais da Saúde</v>
      </c>
      <c r="F950" s="18" t="str">
        <f>'[1]TCE - ANEXO II - Preencher'!G957</f>
        <v>3222-05</v>
      </c>
      <c r="G950" s="19">
        <f>'[1]TCE - ANEXO II - Preencher'!H957</f>
        <v>43983</v>
      </c>
      <c r="H950" s="18" t="str">
        <f>'[1]TCE - ANEXO II - Preencher'!I957</f>
        <v>1 - Plantonista</v>
      </c>
      <c r="I950" s="18">
        <f>'[1]TCE - ANEXO II - Preencher'!J957</f>
        <v>44</v>
      </c>
      <c r="J950" s="18">
        <f>'[1]TCE - ANEXO II - Preencher'!K957</f>
        <v>1045</v>
      </c>
      <c r="K950" s="18">
        <f>'[1]TCE - ANEXO II - Preencher'!O957</f>
        <v>0</v>
      </c>
      <c r="L950" s="18">
        <f>'[1]TCE - ANEXO II - Preencher'!P957</f>
        <v>0</v>
      </c>
      <c r="M950" s="18">
        <f>'[1]TCE - ANEXO II - Preencher'!Q957</f>
        <v>459.5</v>
      </c>
      <c r="N950" s="20">
        <f>'[1]TCE - ANEXO II - Preencher'!R957</f>
        <v>193.33</v>
      </c>
      <c r="O950" s="21">
        <f>'[1]TCE - ANEXO II - Preencher'!V957</f>
        <v>133.99</v>
      </c>
      <c r="P950" s="22">
        <f>'[1]TCE - ANEXO II - Preencher'!W957</f>
        <v>1563.84</v>
      </c>
      <c r="Q950" s="25"/>
    </row>
    <row r="951" spans="1:17" x14ac:dyDescent="0.2">
      <c r="A951" s="17">
        <f>'[1]TCE - ANEXO II - Preencher'!B958</f>
        <v>9039744000194</v>
      </c>
      <c r="B951" s="35" t="str">
        <f>'[1]TCE - ANEXO II - Preencher'!C958</f>
        <v>HOSPITAL PROVISÓRIO RECIFE 2</v>
      </c>
      <c r="C951" s="37" t="s">
        <v>370</v>
      </c>
      <c r="D951" s="36" t="str">
        <f>'[1]TCE - ANEXO II - Preencher'!E958</f>
        <v>ANELIZA FRANCISCA NEPONUCENO</v>
      </c>
      <c r="E951" s="18" t="str">
        <f>'[1]TCE - ANEXO II - Preencher'!F958</f>
        <v>2 - Outros Profissionais da Saúde</v>
      </c>
      <c r="F951" s="18" t="str">
        <f>'[1]TCE - ANEXO II - Preencher'!G958</f>
        <v>3222-05</v>
      </c>
      <c r="G951" s="19">
        <f>'[1]TCE - ANEXO II - Preencher'!H958</f>
        <v>43983</v>
      </c>
      <c r="H951" s="18" t="str">
        <f>'[1]TCE - ANEXO II - Preencher'!I958</f>
        <v>1 - Plantonista</v>
      </c>
      <c r="I951" s="18">
        <f>'[1]TCE - ANEXO II - Preencher'!J958</f>
        <v>44</v>
      </c>
      <c r="J951" s="18">
        <f>'[1]TCE - ANEXO II - Preencher'!K958</f>
        <v>1045</v>
      </c>
      <c r="K951" s="18">
        <f>'[1]TCE - ANEXO II - Preencher'!O958</f>
        <v>0</v>
      </c>
      <c r="L951" s="18">
        <f>'[1]TCE - ANEXO II - Preencher'!P958</f>
        <v>0</v>
      </c>
      <c r="M951" s="18">
        <f>'[1]TCE - ANEXO II - Preencher'!Q958</f>
        <v>418</v>
      </c>
      <c r="N951" s="20">
        <f>'[1]TCE - ANEXO II - Preencher'!R958</f>
        <v>200</v>
      </c>
      <c r="O951" s="21">
        <f>'[1]TCE - ANEXO II - Preencher'!V958</f>
        <v>196.69</v>
      </c>
      <c r="P951" s="22">
        <f>'[1]TCE - ANEXO II - Preencher'!W958</f>
        <v>1466.31</v>
      </c>
      <c r="Q951" s="25"/>
    </row>
    <row r="952" spans="1:17" x14ac:dyDescent="0.2">
      <c r="A952" s="17">
        <f>'[1]TCE - ANEXO II - Preencher'!B959</f>
        <v>9039744000194</v>
      </c>
      <c r="B952" s="35" t="str">
        <f>'[1]TCE - ANEXO II - Preencher'!C959</f>
        <v>HOSPITAL PROVISÓRIO RECIFE 2</v>
      </c>
      <c r="C952" s="37" t="s">
        <v>34</v>
      </c>
      <c r="D952" s="36" t="str">
        <f>'[1]TCE - ANEXO II - Preencher'!E959</f>
        <v>ANGELA PEREIRA DINIZ DE AMORIM</v>
      </c>
      <c r="E952" s="18" t="str">
        <f>'[1]TCE - ANEXO II - Preencher'!F959</f>
        <v>2 - Outros Profissionais da Saúde</v>
      </c>
      <c r="F952" s="18" t="str">
        <f>'[1]TCE - ANEXO II - Preencher'!G959</f>
        <v>3222-05</v>
      </c>
      <c r="G952" s="19">
        <f>'[1]TCE - ANEXO II - Preencher'!H959</f>
        <v>43983</v>
      </c>
      <c r="H952" s="18" t="str">
        <f>'[1]TCE - ANEXO II - Preencher'!I959</f>
        <v>1 - Plantonista</v>
      </c>
      <c r="I952" s="18">
        <f>'[1]TCE - ANEXO II - Preencher'!J959</f>
        <v>44</v>
      </c>
      <c r="J952" s="18">
        <f>'[1]TCE - ANEXO II - Preencher'!K959</f>
        <v>1045</v>
      </c>
      <c r="K952" s="18">
        <f>'[1]TCE - ANEXO II - Preencher'!O959</f>
        <v>0</v>
      </c>
      <c r="L952" s="18">
        <f>'[1]TCE - ANEXO II - Preencher'!P959</f>
        <v>0</v>
      </c>
      <c r="M952" s="18">
        <f>'[1]TCE - ANEXO II - Preencher'!Q959</f>
        <v>418</v>
      </c>
      <c r="N952" s="20">
        <f>'[1]TCE - ANEXO II - Preencher'!R959</f>
        <v>200</v>
      </c>
      <c r="O952" s="21">
        <f>'[1]TCE - ANEXO II - Preencher'!V959</f>
        <v>1663</v>
      </c>
      <c r="P952" s="22">
        <f>'[1]TCE - ANEXO II - Preencher'!W959</f>
        <v>0</v>
      </c>
      <c r="Q952" s="25"/>
    </row>
    <row r="953" spans="1:17" x14ac:dyDescent="0.2">
      <c r="A953" s="17">
        <f>'[1]TCE - ANEXO II - Preencher'!B960</f>
        <v>9039744000194</v>
      </c>
      <c r="B953" s="35" t="str">
        <f>'[1]TCE - ANEXO II - Preencher'!C960</f>
        <v>HOSPITAL PROVISÓRIO RECIFE 2</v>
      </c>
      <c r="C953" s="37" t="s">
        <v>87</v>
      </c>
      <c r="D953" s="36" t="str">
        <f>'[1]TCE - ANEXO II - Preencher'!E960</f>
        <v>ANIEDJA PIRES DA SILVA</v>
      </c>
      <c r="E953" s="18" t="str">
        <f>'[1]TCE - ANEXO II - Preencher'!F960</f>
        <v>2 - Outros Profissionais da Saúde</v>
      </c>
      <c r="F953" s="18" t="str">
        <f>'[1]TCE - ANEXO II - Preencher'!G960</f>
        <v>3222-05</v>
      </c>
      <c r="G953" s="19">
        <f>'[1]TCE - ANEXO II - Preencher'!H960</f>
        <v>43983</v>
      </c>
      <c r="H953" s="18" t="str">
        <f>'[1]TCE - ANEXO II - Preencher'!I960</f>
        <v>1 - Plantonista</v>
      </c>
      <c r="I953" s="18">
        <f>'[1]TCE - ANEXO II - Preencher'!J960</f>
        <v>44</v>
      </c>
      <c r="J953" s="18">
        <f>'[1]TCE - ANEXO II - Preencher'!K960</f>
        <v>1045</v>
      </c>
      <c r="K953" s="18">
        <f>'[1]TCE - ANEXO II - Preencher'!O960</f>
        <v>0</v>
      </c>
      <c r="L953" s="18">
        <f>'[1]TCE - ANEXO II - Preencher'!P960</f>
        <v>0</v>
      </c>
      <c r="M953" s="18">
        <f>'[1]TCE - ANEXO II - Preencher'!Q960</f>
        <v>497.8</v>
      </c>
      <c r="N953" s="20">
        <f>'[1]TCE - ANEXO II - Preencher'!R960</f>
        <v>200</v>
      </c>
      <c r="O953" s="21">
        <f>'[1]TCE - ANEXO II - Preencher'!V960</f>
        <v>141.16999999999999</v>
      </c>
      <c r="P953" s="22">
        <f>'[1]TCE - ANEXO II - Preencher'!W960</f>
        <v>1601.6299999999999</v>
      </c>
      <c r="Q953" s="25"/>
    </row>
    <row r="954" spans="1:17" x14ac:dyDescent="0.2">
      <c r="A954" s="17">
        <f>'[1]TCE - ANEXO II - Preencher'!B961</f>
        <v>9039744000194</v>
      </c>
      <c r="B954" s="35" t="str">
        <f>'[1]TCE - ANEXO II - Preencher'!C961</f>
        <v>HOSPITAL PROVISÓRIO RECIFE 2</v>
      </c>
      <c r="C954" s="37" t="s">
        <v>251</v>
      </c>
      <c r="D954" s="36" t="str">
        <f>'[1]TCE - ANEXO II - Preencher'!E961</f>
        <v>BARBARA KAROLLYNE PEREIRA DE ALBUQUERQUE</v>
      </c>
      <c r="E954" s="18" t="str">
        <f>'[1]TCE - ANEXO II - Preencher'!F961</f>
        <v>2 - Outros Profissionais da Saúde</v>
      </c>
      <c r="F954" s="18" t="str">
        <f>'[1]TCE - ANEXO II - Preencher'!G961</f>
        <v>3222-05</v>
      </c>
      <c r="G954" s="19">
        <f>'[1]TCE - ANEXO II - Preencher'!H961</f>
        <v>43983</v>
      </c>
      <c r="H954" s="18" t="str">
        <f>'[1]TCE - ANEXO II - Preencher'!I961</f>
        <v>1 - Plantonista</v>
      </c>
      <c r="I954" s="18">
        <f>'[1]TCE - ANEXO II - Preencher'!J961</f>
        <v>44</v>
      </c>
      <c r="J954" s="18">
        <f>'[1]TCE - ANEXO II - Preencher'!K961</f>
        <v>1045</v>
      </c>
      <c r="K954" s="18">
        <f>'[1]TCE - ANEXO II - Preencher'!O961</f>
        <v>0</v>
      </c>
      <c r="L954" s="18">
        <f>'[1]TCE - ANEXO II - Preencher'!P961</f>
        <v>0</v>
      </c>
      <c r="M954" s="18">
        <f>'[1]TCE - ANEXO II - Preencher'!Q961</f>
        <v>524.4</v>
      </c>
      <c r="N954" s="20">
        <f>'[1]TCE - ANEXO II - Preencher'!R961</f>
        <v>200</v>
      </c>
      <c r="O954" s="21">
        <f>'[1]TCE - ANEXO II - Preencher'!V961</f>
        <v>143.56</v>
      </c>
      <c r="P954" s="22">
        <f>'[1]TCE - ANEXO II - Preencher'!W961</f>
        <v>1625.8400000000001</v>
      </c>
      <c r="Q954" s="25"/>
    </row>
    <row r="955" spans="1:17" x14ac:dyDescent="0.2">
      <c r="A955" s="17">
        <f>'[1]TCE - ANEXO II - Preencher'!B962</f>
        <v>9039744000194</v>
      </c>
      <c r="B955" s="35" t="str">
        <f>'[1]TCE - ANEXO II - Preencher'!C962</f>
        <v>HOSPITAL PROVISÓRIO RECIFE 2</v>
      </c>
      <c r="C955" s="37" t="s">
        <v>183</v>
      </c>
      <c r="D955" s="36" t="str">
        <f>'[1]TCE - ANEXO II - Preencher'!E962</f>
        <v>BEN HUR TAVARES FRANCO FILHO</v>
      </c>
      <c r="E955" s="18" t="str">
        <f>'[1]TCE - ANEXO II - Preencher'!F962</f>
        <v>2 - Outros Profissionais da Saúde</v>
      </c>
      <c r="F955" s="18" t="str">
        <f>'[1]TCE - ANEXO II - Preencher'!G962</f>
        <v>3222-05</v>
      </c>
      <c r="G955" s="19">
        <f>'[1]TCE - ANEXO II - Preencher'!H962</f>
        <v>43983</v>
      </c>
      <c r="H955" s="18" t="str">
        <f>'[1]TCE - ANEXO II - Preencher'!I962</f>
        <v>1 - Plantonista</v>
      </c>
      <c r="I955" s="18">
        <f>'[1]TCE - ANEXO II - Preencher'!J962</f>
        <v>44</v>
      </c>
      <c r="J955" s="18">
        <f>'[1]TCE - ANEXO II - Preencher'!K962</f>
        <v>1045</v>
      </c>
      <c r="K955" s="18">
        <f>'[1]TCE - ANEXO II - Preencher'!O962</f>
        <v>0</v>
      </c>
      <c r="L955" s="18">
        <f>'[1]TCE - ANEXO II - Preencher'!P962</f>
        <v>0</v>
      </c>
      <c r="M955" s="18">
        <f>'[1]TCE - ANEXO II - Preencher'!Q962</f>
        <v>418</v>
      </c>
      <c r="N955" s="20">
        <f>'[1]TCE - ANEXO II - Preencher'!R962</f>
        <v>200</v>
      </c>
      <c r="O955" s="21">
        <f>'[1]TCE - ANEXO II - Preencher'!V962</f>
        <v>196.69</v>
      </c>
      <c r="P955" s="22">
        <f>'[1]TCE - ANEXO II - Preencher'!W962</f>
        <v>1466.31</v>
      </c>
      <c r="Q955" s="25"/>
    </row>
    <row r="956" spans="1:17" x14ac:dyDescent="0.2">
      <c r="A956" s="17">
        <f>'[1]TCE - ANEXO II - Preencher'!B963</f>
        <v>9039744000194</v>
      </c>
      <c r="B956" s="35" t="str">
        <f>'[1]TCE - ANEXO II - Preencher'!C963</f>
        <v>HOSPITAL PROVISÓRIO RECIFE 2</v>
      </c>
      <c r="C956" s="37" t="s">
        <v>371</v>
      </c>
      <c r="D956" s="36" t="str">
        <f>'[1]TCE - ANEXO II - Preencher'!E963</f>
        <v>CAIO EMANUEL CARNEIRO DA SILVA</v>
      </c>
      <c r="E956" s="18" t="str">
        <f>'[1]TCE - ANEXO II - Preencher'!F963</f>
        <v>2 - Outros Profissionais da Saúde</v>
      </c>
      <c r="F956" s="18" t="str">
        <f>'[1]TCE - ANEXO II - Preencher'!G963</f>
        <v>3222-05</v>
      </c>
      <c r="G956" s="19">
        <f>'[1]TCE - ANEXO II - Preencher'!H963</f>
        <v>43983</v>
      </c>
      <c r="H956" s="18" t="str">
        <f>'[1]TCE - ANEXO II - Preencher'!I963</f>
        <v>1 - Plantonista</v>
      </c>
      <c r="I956" s="18">
        <f>'[1]TCE - ANEXO II - Preencher'!J963</f>
        <v>44</v>
      </c>
      <c r="J956" s="18">
        <f>'[1]TCE - ANEXO II - Preencher'!K963</f>
        <v>1045</v>
      </c>
      <c r="K956" s="18">
        <f>'[1]TCE - ANEXO II - Preencher'!O963</f>
        <v>0</v>
      </c>
      <c r="L956" s="18">
        <f>'[1]TCE - ANEXO II - Preencher'!P963</f>
        <v>0</v>
      </c>
      <c r="M956" s="18">
        <f>'[1]TCE - ANEXO II - Preencher'!Q963</f>
        <v>418</v>
      </c>
      <c r="N956" s="20">
        <f>'[1]TCE - ANEXO II - Preencher'!R963</f>
        <v>200</v>
      </c>
      <c r="O956" s="21">
        <f>'[1]TCE - ANEXO II - Preencher'!V963</f>
        <v>133.99</v>
      </c>
      <c r="P956" s="22">
        <f>'[1]TCE - ANEXO II - Preencher'!W963</f>
        <v>1529.01</v>
      </c>
      <c r="Q956" s="25"/>
    </row>
    <row r="957" spans="1:17" x14ac:dyDescent="0.2">
      <c r="A957" s="17">
        <f>'[1]TCE - ANEXO II - Preencher'!B964</f>
        <v>9039744000194</v>
      </c>
      <c r="B957" s="35" t="str">
        <f>'[1]TCE - ANEXO II - Preencher'!C964</f>
        <v>HOSPITAL PROVISÓRIO RECIFE 2</v>
      </c>
      <c r="C957" s="37" t="s">
        <v>47</v>
      </c>
      <c r="D957" s="36" t="str">
        <f>'[1]TCE - ANEXO II - Preencher'!E964</f>
        <v>CARLA BEATRIZ ALVES DE LIMA</v>
      </c>
      <c r="E957" s="18" t="str">
        <f>'[1]TCE - ANEXO II - Preencher'!F964</f>
        <v>2 - Outros Profissionais da Saúde</v>
      </c>
      <c r="F957" s="18" t="str">
        <f>'[1]TCE - ANEXO II - Preencher'!G964</f>
        <v>3222-05</v>
      </c>
      <c r="G957" s="19">
        <f>'[1]TCE - ANEXO II - Preencher'!H964</f>
        <v>43983</v>
      </c>
      <c r="H957" s="18" t="str">
        <f>'[1]TCE - ANEXO II - Preencher'!I964</f>
        <v>1 - Plantonista</v>
      </c>
      <c r="I957" s="18">
        <f>'[1]TCE - ANEXO II - Preencher'!J964</f>
        <v>44</v>
      </c>
      <c r="J957" s="18">
        <f>'[1]TCE - ANEXO II - Preencher'!K964</f>
        <v>1045</v>
      </c>
      <c r="K957" s="18">
        <f>'[1]TCE - ANEXO II - Preencher'!O964</f>
        <v>0</v>
      </c>
      <c r="L957" s="18">
        <f>'[1]TCE - ANEXO II - Preencher'!P964</f>
        <v>0</v>
      </c>
      <c r="M957" s="18">
        <f>'[1]TCE - ANEXO II - Preencher'!Q964</f>
        <v>482</v>
      </c>
      <c r="N957" s="20">
        <f>'[1]TCE - ANEXO II - Preencher'!R964</f>
        <v>200</v>
      </c>
      <c r="O957" s="21">
        <f>'[1]TCE - ANEXO II - Preencher'!V964</f>
        <v>133.99</v>
      </c>
      <c r="P957" s="22">
        <f>'[1]TCE - ANEXO II - Preencher'!W964</f>
        <v>1593.01</v>
      </c>
      <c r="Q957" s="25"/>
    </row>
    <row r="958" spans="1:17" x14ac:dyDescent="0.2">
      <c r="A958" s="17">
        <f>'[1]TCE - ANEXO II - Preencher'!B965</f>
        <v>9039744000194</v>
      </c>
      <c r="B958" s="35" t="str">
        <f>'[1]TCE - ANEXO II - Preencher'!C965</f>
        <v>HOSPITAL PROVISÓRIO RECIFE 2</v>
      </c>
      <c r="C958" s="37" t="s">
        <v>372</v>
      </c>
      <c r="D958" s="36" t="str">
        <f>'[1]TCE - ANEXO II - Preencher'!E965</f>
        <v>CARLA MIKAELE RAMOS CRUZ</v>
      </c>
      <c r="E958" s="18" t="str">
        <f>'[1]TCE - ANEXO II - Preencher'!F965</f>
        <v>2 - Outros Profissionais da Saúde</v>
      </c>
      <c r="F958" s="18" t="str">
        <f>'[1]TCE - ANEXO II - Preencher'!G965</f>
        <v>3222-05</v>
      </c>
      <c r="G958" s="19">
        <f>'[1]TCE - ANEXO II - Preencher'!H965</f>
        <v>43983</v>
      </c>
      <c r="H958" s="18" t="str">
        <f>'[1]TCE - ANEXO II - Preencher'!I965</f>
        <v>1 - Plantonista</v>
      </c>
      <c r="I958" s="18">
        <f>'[1]TCE - ANEXO II - Preencher'!J965</f>
        <v>44</v>
      </c>
      <c r="J958" s="18">
        <f>'[1]TCE - ANEXO II - Preencher'!K965</f>
        <v>1045</v>
      </c>
      <c r="K958" s="18">
        <f>'[1]TCE - ANEXO II - Preencher'!O965</f>
        <v>0</v>
      </c>
      <c r="L958" s="18">
        <f>'[1]TCE - ANEXO II - Preencher'!P965</f>
        <v>0</v>
      </c>
      <c r="M958" s="18">
        <f>'[1]TCE - ANEXO II - Preencher'!Q965</f>
        <v>418</v>
      </c>
      <c r="N958" s="20">
        <f>'[1]TCE - ANEXO II - Preencher'!R965</f>
        <v>345.4</v>
      </c>
      <c r="O958" s="21">
        <f>'[1]TCE - ANEXO II - Preencher'!V965</f>
        <v>147.07</v>
      </c>
      <c r="P958" s="22">
        <f>'[1]TCE - ANEXO II - Preencher'!W965</f>
        <v>1661.3300000000002</v>
      </c>
      <c r="Q958" s="25"/>
    </row>
    <row r="959" spans="1:17" x14ac:dyDescent="0.2">
      <c r="A959" s="17">
        <f>'[1]TCE - ANEXO II - Preencher'!B966</f>
        <v>9039744000194</v>
      </c>
      <c r="B959" s="35" t="str">
        <f>'[1]TCE - ANEXO II - Preencher'!C966</f>
        <v>HOSPITAL PROVISÓRIO RECIFE 2</v>
      </c>
      <c r="C959" s="37" t="s">
        <v>373</v>
      </c>
      <c r="D959" s="36" t="str">
        <f>'[1]TCE - ANEXO II - Preencher'!E966</f>
        <v>CAROLAINE MIRELLA DE OLIVEIRA SILVA</v>
      </c>
      <c r="E959" s="18" t="str">
        <f>'[1]TCE - ANEXO II - Preencher'!F966</f>
        <v>2 - Outros Profissionais da Saúde</v>
      </c>
      <c r="F959" s="18" t="str">
        <f>'[1]TCE - ANEXO II - Preencher'!G966</f>
        <v>3222-05</v>
      </c>
      <c r="G959" s="19">
        <f>'[1]TCE - ANEXO II - Preencher'!H966</f>
        <v>43983</v>
      </c>
      <c r="H959" s="18" t="str">
        <f>'[1]TCE - ANEXO II - Preencher'!I966</f>
        <v>1 - Plantonista</v>
      </c>
      <c r="I959" s="18">
        <f>'[1]TCE - ANEXO II - Preencher'!J966</f>
        <v>44</v>
      </c>
      <c r="J959" s="18">
        <f>'[1]TCE - ANEXO II - Preencher'!K966</f>
        <v>1045</v>
      </c>
      <c r="K959" s="18">
        <f>'[1]TCE - ANEXO II - Preencher'!O966</f>
        <v>0</v>
      </c>
      <c r="L959" s="18">
        <f>'[1]TCE - ANEXO II - Preencher'!P966</f>
        <v>0</v>
      </c>
      <c r="M959" s="18">
        <f>'[1]TCE - ANEXO II - Preencher'!Q966</f>
        <v>515.53</v>
      </c>
      <c r="N959" s="20">
        <f>'[1]TCE - ANEXO II - Preencher'!R966</f>
        <v>200</v>
      </c>
      <c r="O959" s="21">
        <f>'[1]TCE - ANEXO II - Preencher'!V966</f>
        <v>188.73</v>
      </c>
      <c r="P959" s="22">
        <f>'[1]TCE - ANEXO II - Preencher'!W966</f>
        <v>1571.8</v>
      </c>
      <c r="Q959" s="25"/>
    </row>
    <row r="960" spans="1:17" x14ac:dyDescent="0.2">
      <c r="A960" s="17">
        <f>'[1]TCE - ANEXO II - Preencher'!B967</f>
        <v>9039744000194</v>
      </c>
      <c r="B960" s="35" t="str">
        <f>'[1]TCE - ANEXO II - Preencher'!C967</f>
        <v>HOSPITAL PROVISÓRIO RECIFE 2</v>
      </c>
      <c r="C960" s="37" t="s">
        <v>83</v>
      </c>
      <c r="D960" s="36" t="str">
        <f>'[1]TCE - ANEXO II - Preencher'!E967</f>
        <v>CHRISTIANE DOS SANTOS BRANDAO</v>
      </c>
      <c r="E960" s="18" t="str">
        <f>'[1]TCE - ANEXO II - Preencher'!F967</f>
        <v>2 - Outros Profissionais da Saúde</v>
      </c>
      <c r="F960" s="18" t="str">
        <f>'[1]TCE - ANEXO II - Preencher'!G967</f>
        <v>3222-05</v>
      </c>
      <c r="G960" s="19">
        <f>'[1]TCE - ANEXO II - Preencher'!H967</f>
        <v>43983</v>
      </c>
      <c r="H960" s="18" t="str">
        <f>'[1]TCE - ANEXO II - Preencher'!I967</f>
        <v>1 - Plantonista</v>
      </c>
      <c r="I960" s="18">
        <f>'[1]TCE - ANEXO II - Preencher'!J967</f>
        <v>44</v>
      </c>
      <c r="J960" s="18">
        <f>'[1]TCE - ANEXO II - Preencher'!K967</f>
        <v>1045</v>
      </c>
      <c r="K960" s="18">
        <f>'[1]TCE - ANEXO II - Preencher'!O967</f>
        <v>0</v>
      </c>
      <c r="L960" s="18">
        <f>'[1]TCE - ANEXO II - Preencher'!P967</f>
        <v>0</v>
      </c>
      <c r="M960" s="18">
        <f>'[1]TCE - ANEXO II - Preencher'!Q967</f>
        <v>418</v>
      </c>
      <c r="N960" s="20">
        <f>'[1]TCE - ANEXO II - Preencher'!R967</f>
        <v>393.87</v>
      </c>
      <c r="O960" s="21">
        <f>'[1]TCE - ANEXO II - Preencher'!V967</f>
        <v>214.13</v>
      </c>
      <c r="P960" s="22">
        <f>'[1]TCE - ANEXO II - Preencher'!W967</f>
        <v>1642.7399999999998</v>
      </c>
      <c r="Q960" s="25"/>
    </row>
    <row r="961" spans="1:17" x14ac:dyDescent="0.2">
      <c r="A961" s="17">
        <f>'[1]TCE - ANEXO II - Preencher'!B968</f>
        <v>9039744000194</v>
      </c>
      <c r="B961" s="35" t="str">
        <f>'[1]TCE - ANEXO II - Preencher'!C968</f>
        <v>HOSPITAL PROVISÓRIO RECIFE 2</v>
      </c>
      <c r="C961" s="37" t="s">
        <v>43</v>
      </c>
      <c r="D961" s="36" t="str">
        <f>'[1]TCE - ANEXO II - Preencher'!E968</f>
        <v>CIBELLE DANTAS TRAJANO DOS SANTOS</v>
      </c>
      <c r="E961" s="18" t="str">
        <f>'[1]TCE - ANEXO II - Preencher'!F968</f>
        <v>2 - Outros Profissionais da Saúde</v>
      </c>
      <c r="F961" s="18" t="str">
        <f>'[1]TCE - ANEXO II - Preencher'!G968</f>
        <v>3222-05</v>
      </c>
      <c r="G961" s="19">
        <f>'[1]TCE - ANEXO II - Preencher'!H968</f>
        <v>43983</v>
      </c>
      <c r="H961" s="18" t="str">
        <f>'[1]TCE - ANEXO II - Preencher'!I968</f>
        <v>1 - Plantonista</v>
      </c>
      <c r="I961" s="18">
        <f>'[1]TCE - ANEXO II - Preencher'!J968</f>
        <v>44</v>
      </c>
      <c r="J961" s="18">
        <f>'[1]TCE - ANEXO II - Preencher'!K968</f>
        <v>1045</v>
      </c>
      <c r="K961" s="18">
        <f>'[1]TCE - ANEXO II - Preencher'!O968</f>
        <v>0</v>
      </c>
      <c r="L961" s="18">
        <f>'[1]TCE - ANEXO II - Preencher'!P968</f>
        <v>0</v>
      </c>
      <c r="M961" s="18">
        <f>'[1]TCE - ANEXO II - Preencher'!Q968</f>
        <v>418</v>
      </c>
      <c r="N961" s="20">
        <f>'[1]TCE - ANEXO II - Preencher'!R968</f>
        <v>200</v>
      </c>
      <c r="O961" s="21">
        <f>'[1]TCE - ANEXO II - Preencher'!V968</f>
        <v>133.99</v>
      </c>
      <c r="P961" s="22">
        <f>'[1]TCE - ANEXO II - Preencher'!W968</f>
        <v>1529.01</v>
      </c>
      <c r="Q961" s="25"/>
    </row>
    <row r="962" spans="1:17" x14ac:dyDescent="0.2">
      <c r="A962" s="17">
        <f>'[1]TCE - ANEXO II - Preencher'!B969</f>
        <v>9039744000194</v>
      </c>
      <c r="B962" s="35" t="str">
        <f>'[1]TCE - ANEXO II - Preencher'!C969</f>
        <v>HOSPITAL PROVISÓRIO RECIFE 2</v>
      </c>
      <c r="C962" s="37" t="s">
        <v>374</v>
      </c>
      <c r="D962" s="36" t="str">
        <f>'[1]TCE - ANEXO II - Preencher'!E969</f>
        <v>CIBELLE MARTIILIANO DE SOUZA CARVALHO</v>
      </c>
      <c r="E962" s="18" t="str">
        <f>'[1]TCE - ANEXO II - Preencher'!F969</f>
        <v>2 - Outros Profissionais da Saúde</v>
      </c>
      <c r="F962" s="18" t="str">
        <f>'[1]TCE - ANEXO II - Preencher'!G969</f>
        <v>3222-05</v>
      </c>
      <c r="G962" s="19">
        <f>'[1]TCE - ANEXO II - Preencher'!H969</f>
        <v>43983</v>
      </c>
      <c r="H962" s="18" t="str">
        <f>'[1]TCE - ANEXO II - Preencher'!I969</f>
        <v>1 - Plantonista</v>
      </c>
      <c r="I962" s="18">
        <f>'[1]TCE - ANEXO II - Preencher'!J969</f>
        <v>44</v>
      </c>
      <c r="J962" s="18">
        <f>'[1]TCE - ANEXO II - Preencher'!K969</f>
        <v>1045</v>
      </c>
      <c r="K962" s="18">
        <f>'[1]TCE - ANEXO II - Preencher'!O969</f>
        <v>0</v>
      </c>
      <c r="L962" s="18">
        <f>'[1]TCE - ANEXO II - Preencher'!P969</f>
        <v>0</v>
      </c>
      <c r="M962" s="18">
        <f>'[1]TCE - ANEXO II - Preencher'!Q969</f>
        <v>418</v>
      </c>
      <c r="N962" s="20">
        <f>'[1]TCE - ANEXO II - Preencher'!R969</f>
        <v>200</v>
      </c>
      <c r="O962" s="21">
        <f>'[1]TCE - ANEXO II - Preencher'!V969</f>
        <v>196.69</v>
      </c>
      <c r="P962" s="22">
        <f>'[1]TCE - ANEXO II - Preencher'!W969</f>
        <v>1466.31</v>
      </c>
      <c r="Q962" s="25"/>
    </row>
    <row r="963" spans="1:17" x14ac:dyDescent="0.2">
      <c r="A963" s="17">
        <f>'[1]TCE - ANEXO II - Preencher'!B970</f>
        <v>9039744000194</v>
      </c>
      <c r="B963" s="35" t="str">
        <f>'[1]TCE - ANEXO II - Preencher'!C970</f>
        <v>HOSPITAL PROVISÓRIO RECIFE 2</v>
      </c>
      <c r="C963" s="37" t="s">
        <v>212</v>
      </c>
      <c r="D963" s="36" t="str">
        <f>'[1]TCE - ANEXO II - Preencher'!E970</f>
        <v>CIBELLY MORGANA PONTES DE ARAUJO</v>
      </c>
      <c r="E963" s="18" t="str">
        <f>'[1]TCE - ANEXO II - Preencher'!F970</f>
        <v>2 - Outros Profissionais da Saúde</v>
      </c>
      <c r="F963" s="18" t="str">
        <f>'[1]TCE - ANEXO II - Preencher'!G970</f>
        <v>3222-05</v>
      </c>
      <c r="G963" s="19">
        <f>'[1]TCE - ANEXO II - Preencher'!H970</f>
        <v>43983</v>
      </c>
      <c r="H963" s="18" t="str">
        <f>'[1]TCE - ANEXO II - Preencher'!I970</f>
        <v>1 - Plantonista</v>
      </c>
      <c r="I963" s="18">
        <f>'[1]TCE - ANEXO II - Preencher'!J970</f>
        <v>44</v>
      </c>
      <c r="J963" s="18">
        <f>'[1]TCE - ANEXO II - Preencher'!K970</f>
        <v>1045</v>
      </c>
      <c r="K963" s="18">
        <f>'[1]TCE - ANEXO II - Preencher'!O970</f>
        <v>0</v>
      </c>
      <c r="L963" s="18">
        <f>'[1]TCE - ANEXO II - Preencher'!P970</f>
        <v>0</v>
      </c>
      <c r="M963" s="18">
        <f>'[1]TCE - ANEXO II - Preencher'!Q970</f>
        <v>542.13</v>
      </c>
      <c r="N963" s="20">
        <f>'[1]TCE - ANEXO II - Preencher'!R970</f>
        <v>200</v>
      </c>
      <c r="O963" s="21">
        <f>'[1]TCE - ANEXO II - Preencher'!V970</f>
        <v>145.16</v>
      </c>
      <c r="P963" s="22">
        <f>'[1]TCE - ANEXO II - Preencher'!W970</f>
        <v>1641.97</v>
      </c>
      <c r="Q963" s="25"/>
    </row>
    <row r="964" spans="1:17" x14ac:dyDescent="0.2">
      <c r="A964" s="17">
        <f>'[1]TCE - ANEXO II - Preencher'!B971</f>
        <v>9039744000194</v>
      </c>
      <c r="B964" s="35" t="str">
        <f>'[1]TCE - ANEXO II - Preencher'!C971</f>
        <v>HOSPITAL PROVISÓRIO RECIFE 2</v>
      </c>
      <c r="C964" s="37" t="s">
        <v>144</v>
      </c>
      <c r="D964" s="36" t="str">
        <f>'[1]TCE - ANEXO II - Preencher'!E971</f>
        <v>CLAUDIA SEVERINA DA SILVA VITAL</v>
      </c>
      <c r="E964" s="18" t="str">
        <f>'[1]TCE - ANEXO II - Preencher'!F971</f>
        <v>2 - Outros Profissionais da Saúde</v>
      </c>
      <c r="F964" s="18" t="str">
        <f>'[1]TCE - ANEXO II - Preencher'!G971</f>
        <v>3222-05</v>
      </c>
      <c r="G964" s="19">
        <f>'[1]TCE - ANEXO II - Preencher'!H971</f>
        <v>43983</v>
      </c>
      <c r="H964" s="18" t="str">
        <f>'[1]TCE - ANEXO II - Preencher'!I971</f>
        <v>1 - Plantonista</v>
      </c>
      <c r="I964" s="18">
        <f>'[1]TCE - ANEXO II - Preencher'!J971</f>
        <v>44</v>
      </c>
      <c r="J964" s="18">
        <f>'[1]TCE - ANEXO II - Preencher'!K971</f>
        <v>1045</v>
      </c>
      <c r="K964" s="18">
        <f>'[1]TCE - ANEXO II - Preencher'!O971</f>
        <v>0</v>
      </c>
      <c r="L964" s="18">
        <f>'[1]TCE - ANEXO II - Preencher'!P971</f>
        <v>0</v>
      </c>
      <c r="M964" s="18">
        <f>'[1]TCE - ANEXO II - Preencher'!Q971</f>
        <v>506.67</v>
      </c>
      <c r="N964" s="20">
        <f>'[1]TCE - ANEXO II - Preencher'!R971</f>
        <v>200</v>
      </c>
      <c r="O964" s="21">
        <f>'[1]TCE - ANEXO II - Preencher'!V971</f>
        <v>141.97</v>
      </c>
      <c r="P964" s="22">
        <f>'[1]TCE - ANEXO II - Preencher'!W971</f>
        <v>1609.7</v>
      </c>
      <c r="Q964" s="25"/>
    </row>
    <row r="965" spans="1:17" x14ac:dyDescent="0.2">
      <c r="A965" s="17">
        <f>'[1]TCE - ANEXO II - Preencher'!B972</f>
        <v>9039744000194</v>
      </c>
      <c r="B965" s="35" t="str">
        <f>'[1]TCE - ANEXO II - Preencher'!C972</f>
        <v>HOSPITAL PROVISÓRIO RECIFE 2</v>
      </c>
      <c r="C965" s="37" t="s">
        <v>375</v>
      </c>
      <c r="D965" s="36" t="str">
        <f>'[1]TCE - ANEXO II - Preencher'!E972</f>
        <v>CLEITON SERGIO VITAL DA SILVA</v>
      </c>
      <c r="E965" s="18" t="str">
        <f>'[1]TCE - ANEXO II - Preencher'!F972</f>
        <v>2 - Outros Profissionais da Saúde</v>
      </c>
      <c r="F965" s="18" t="str">
        <f>'[1]TCE - ANEXO II - Preencher'!G972</f>
        <v>3222-05</v>
      </c>
      <c r="G965" s="19">
        <f>'[1]TCE - ANEXO II - Preencher'!H972</f>
        <v>43983</v>
      </c>
      <c r="H965" s="18" t="str">
        <f>'[1]TCE - ANEXO II - Preencher'!I972</f>
        <v>1 - Plantonista</v>
      </c>
      <c r="I965" s="18">
        <f>'[1]TCE - ANEXO II - Preencher'!J972</f>
        <v>44</v>
      </c>
      <c r="J965" s="18">
        <f>'[1]TCE - ANEXO II - Preencher'!K972</f>
        <v>1045</v>
      </c>
      <c r="K965" s="18">
        <f>'[1]TCE - ANEXO II - Preencher'!O972</f>
        <v>0</v>
      </c>
      <c r="L965" s="18">
        <f>'[1]TCE - ANEXO II - Preencher'!P972</f>
        <v>0</v>
      </c>
      <c r="M965" s="18">
        <f>'[1]TCE - ANEXO II - Preencher'!Q972</f>
        <v>418</v>
      </c>
      <c r="N965" s="20">
        <f>'[1]TCE - ANEXO II - Preencher'!R972</f>
        <v>393.87</v>
      </c>
      <c r="O965" s="21">
        <f>'[1]TCE - ANEXO II - Preencher'!V972</f>
        <v>151.43</v>
      </c>
      <c r="P965" s="22">
        <f>'[1]TCE - ANEXO II - Preencher'!W972</f>
        <v>1705.4399999999998</v>
      </c>
      <c r="Q965" s="25"/>
    </row>
    <row r="966" spans="1:17" x14ac:dyDescent="0.2">
      <c r="A966" s="17">
        <f>'[1]TCE - ANEXO II - Preencher'!B973</f>
        <v>9039744000194</v>
      </c>
      <c r="B966" s="35" t="str">
        <f>'[1]TCE - ANEXO II - Preencher'!C973</f>
        <v>HOSPITAL PROVISÓRIO RECIFE 2</v>
      </c>
      <c r="C966" s="37" t="s">
        <v>83</v>
      </c>
      <c r="D966" s="36" t="str">
        <f>'[1]TCE - ANEXO II - Preencher'!E973</f>
        <v>CRISTINA SOBRAL LEITE</v>
      </c>
      <c r="E966" s="18" t="str">
        <f>'[1]TCE - ANEXO II - Preencher'!F973</f>
        <v>2 - Outros Profissionais da Saúde</v>
      </c>
      <c r="F966" s="18" t="str">
        <f>'[1]TCE - ANEXO II - Preencher'!G973</f>
        <v>3222-05</v>
      </c>
      <c r="G966" s="19">
        <f>'[1]TCE - ANEXO II - Preencher'!H973</f>
        <v>43983</v>
      </c>
      <c r="H966" s="18" t="str">
        <f>'[1]TCE - ANEXO II - Preencher'!I973</f>
        <v>1 - Plantonista</v>
      </c>
      <c r="I966" s="18">
        <f>'[1]TCE - ANEXO II - Preencher'!J973</f>
        <v>44</v>
      </c>
      <c r="J966" s="18">
        <f>'[1]TCE - ANEXO II - Preencher'!K973</f>
        <v>1045</v>
      </c>
      <c r="K966" s="18">
        <f>'[1]TCE - ANEXO II - Preencher'!O973</f>
        <v>0</v>
      </c>
      <c r="L966" s="18">
        <f>'[1]TCE - ANEXO II - Preencher'!P973</f>
        <v>0</v>
      </c>
      <c r="M966" s="18">
        <f>'[1]TCE - ANEXO II - Preencher'!Q973</f>
        <v>250.8</v>
      </c>
      <c r="N966" s="20">
        <f>'[1]TCE - ANEXO II - Preencher'!R973</f>
        <v>120</v>
      </c>
      <c r="O966" s="21">
        <f>'[1]TCE - ANEXO II - Preencher'!V973</f>
        <v>112.44999999999999</v>
      </c>
      <c r="P966" s="22">
        <f>'[1]TCE - ANEXO II - Preencher'!W973</f>
        <v>1303.3499999999999</v>
      </c>
      <c r="Q966" s="25"/>
    </row>
    <row r="967" spans="1:17" x14ac:dyDescent="0.2">
      <c r="A967" s="17">
        <f>'[1]TCE - ANEXO II - Preencher'!B974</f>
        <v>9039744000194</v>
      </c>
      <c r="B967" s="35" t="str">
        <f>'[1]TCE - ANEXO II - Preencher'!C974</f>
        <v>HOSPITAL PROVISÓRIO RECIFE 2</v>
      </c>
      <c r="C967" s="37" t="s">
        <v>76</v>
      </c>
      <c r="D967" s="36" t="str">
        <f>'[1]TCE - ANEXO II - Preencher'!E974</f>
        <v>DANIELI VIRGINIA DA SILVA</v>
      </c>
      <c r="E967" s="18" t="str">
        <f>'[1]TCE - ANEXO II - Preencher'!F974</f>
        <v>2 - Outros Profissionais da Saúde</v>
      </c>
      <c r="F967" s="18" t="str">
        <f>'[1]TCE - ANEXO II - Preencher'!G974</f>
        <v>3222-05</v>
      </c>
      <c r="G967" s="19">
        <f>'[1]TCE - ANEXO II - Preencher'!H974</f>
        <v>43983</v>
      </c>
      <c r="H967" s="18" t="str">
        <f>'[1]TCE - ANEXO II - Preencher'!I974</f>
        <v>1 - Plantonista</v>
      </c>
      <c r="I967" s="18">
        <f>'[1]TCE - ANEXO II - Preencher'!J974</f>
        <v>44</v>
      </c>
      <c r="J967" s="18">
        <f>'[1]TCE - ANEXO II - Preencher'!K974</f>
        <v>1045</v>
      </c>
      <c r="K967" s="18">
        <f>'[1]TCE - ANEXO II - Preencher'!O974</f>
        <v>0</v>
      </c>
      <c r="L967" s="18">
        <f>'[1]TCE - ANEXO II - Preencher'!P974</f>
        <v>0</v>
      </c>
      <c r="M967" s="18">
        <f>'[1]TCE - ANEXO II - Preencher'!Q974</f>
        <v>615</v>
      </c>
      <c r="N967" s="20">
        <f>'[1]TCE - ANEXO II - Preencher'!R974</f>
        <v>200</v>
      </c>
      <c r="O967" s="21">
        <f>'[1]TCE - ANEXO II - Preencher'!V974</f>
        <v>145.96</v>
      </c>
      <c r="P967" s="22">
        <f>'[1]TCE - ANEXO II - Preencher'!W974</f>
        <v>1714.04</v>
      </c>
      <c r="Q967" s="25"/>
    </row>
    <row r="968" spans="1:17" x14ac:dyDescent="0.2">
      <c r="A968" s="17">
        <f>'[1]TCE - ANEXO II - Preencher'!B975</f>
        <v>9039744000194</v>
      </c>
      <c r="B968" s="35" t="str">
        <f>'[1]TCE - ANEXO II - Preencher'!C975</f>
        <v>HOSPITAL PROVISÓRIO RECIFE 2</v>
      </c>
      <c r="C968" s="37" t="s">
        <v>135</v>
      </c>
      <c r="D968" s="36" t="str">
        <f>'[1]TCE - ANEXO II - Preencher'!E975</f>
        <v>DANIELLI MARIA DO NASCIMENTO PEIXOTO</v>
      </c>
      <c r="E968" s="18" t="str">
        <f>'[1]TCE - ANEXO II - Preencher'!F975</f>
        <v>2 - Outros Profissionais da Saúde</v>
      </c>
      <c r="F968" s="18" t="str">
        <f>'[1]TCE - ANEXO II - Preencher'!G975</f>
        <v>3222-05</v>
      </c>
      <c r="G968" s="19">
        <f>'[1]TCE - ANEXO II - Preencher'!H975</f>
        <v>43983</v>
      </c>
      <c r="H968" s="18" t="str">
        <f>'[1]TCE - ANEXO II - Preencher'!I975</f>
        <v>1 - Plantonista</v>
      </c>
      <c r="I968" s="18">
        <f>'[1]TCE - ANEXO II - Preencher'!J975</f>
        <v>44</v>
      </c>
      <c r="J968" s="18">
        <f>'[1]TCE - ANEXO II - Preencher'!K975</f>
        <v>1045</v>
      </c>
      <c r="K968" s="18">
        <f>'[1]TCE - ANEXO II - Preencher'!O975</f>
        <v>0</v>
      </c>
      <c r="L968" s="18">
        <f>'[1]TCE - ANEXO II - Preencher'!P975</f>
        <v>0</v>
      </c>
      <c r="M968" s="18">
        <f>'[1]TCE - ANEXO II - Preencher'!Q975</f>
        <v>551</v>
      </c>
      <c r="N968" s="20">
        <f>'[1]TCE - ANEXO II - Preencher'!R975</f>
        <v>200</v>
      </c>
      <c r="O968" s="21">
        <f>'[1]TCE - ANEXO II - Preencher'!V975</f>
        <v>208.66000000000003</v>
      </c>
      <c r="P968" s="22">
        <f>'[1]TCE - ANEXO II - Preencher'!W975</f>
        <v>1587.34</v>
      </c>
      <c r="Q968" s="25"/>
    </row>
    <row r="969" spans="1:17" x14ac:dyDescent="0.2">
      <c r="A969" s="17">
        <f>'[1]TCE - ANEXO II - Preencher'!B976</f>
        <v>9039744000194</v>
      </c>
      <c r="B969" s="35" t="str">
        <f>'[1]TCE - ANEXO II - Preencher'!C976</f>
        <v>HOSPITAL PROVISÓRIO RECIFE 2</v>
      </c>
      <c r="C969" s="37" t="s">
        <v>20</v>
      </c>
      <c r="D969" s="36" t="str">
        <f>'[1]TCE - ANEXO II - Preencher'!E976</f>
        <v>DARLLIENY MARIA BARROS LAGES</v>
      </c>
      <c r="E969" s="18" t="str">
        <f>'[1]TCE - ANEXO II - Preencher'!F976</f>
        <v>2 - Outros Profissionais da Saúde</v>
      </c>
      <c r="F969" s="18" t="str">
        <f>'[1]TCE - ANEXO II - Preencher'!G976</f>
        <v>3222-05</v>
      </c>
      <c r="G969" s="19">
        <f>'[1]TCE - ANEXO II - Preencher'!H976</f>
        <v>43983</v>
      </c>
      <c r="H969" s="18" t="str">
        <f>'[1]TCE - ANEXO II - Preencher'!I976</f>
        <v>1 - Plantonista</v>
      </c>
      <c r="I969" s="18">
        <f>'[1]TCE - ANEXO II - Preencher'!J976</f>
        <v>44</v>
      </c>
      <c r="J969" s="18">
        <f>'[1]TCE - ANEXO II - Preencher'!K976</f>
        <v>1045</v>
      </c>
      <c r="K969" s="18">
        <f>'[1]TCE - ANEXO II - Preencher'!O976</f>
        <v>0</v>
      </c>
      <c r="L969" s="18">
        <f>'[1]TCE - ANEXO II - Preencher'!P976</f>
        <v>0</v>
      </c>
      <c r="M969" s="18">
        <f>'[1]TCE - ANEXO II - Preencher'!Q976</f>
        <v>542.13</v>
      </c>
      <c r="N969" s="20">
        <f>'[1]TCE - ANEXO II - Preencher'!R976</f>
        <v>200</v>
      </c>
      <c r="O969" s="21">
        <f>'[1]TCE - ANEXO II - Preencher'!V976</f>
        <v>207.86</v>
      </c>
      <c r="P969" s="22">
        <f>'[1]TCE - ANEXO II - Preencher'!W976</f>
        <v>1579.27</v>
      </c>
      <c r="Q969" s="25"/>
    </row>
    <row r="970" spans="1:17" x14ac:dyDescent="0.2">
      <c r="A970" s="17">
        <f>'[1]TCE - ANEXO II - Preencher'!B977</f>
        <v>9039744000194</v>
      </c>
      <c r="B970" s="35" t="str">
        <f>'[1]TCE - ANEXO II - Preencher'!C977</f>
        <v>HOSPITAL PROVISÓRIO RECIFE 2</v>
      </c>
      <c r="C970" s="37" t="s">
        <v>134</v>
      </c>
      <c r="D970" s="36" t="str">
        <f>'[1]TCE - ANEXO II - Preencher'!E977</f>
        <v>DAYHENNE DO NASCIMENTO OLIVEIRA</v>
      </c>
      <c r="E970" s="18" t="str">
        <f>'[1]TCE - ANEXO II - Preencher'!F977</f>
        <v>2 - Outros Profissionais da Saúde</v>
      </c>
      <c r="F970" s="18" t="str">
        <f>'[1]TCE - ANEXO II - Preencher'!G977</f>
        <v>3222-05</v>
      </c>
      <c r="G970" s="19">
        <f>'[1]TCE - ANEXO II - Preencher'!H977</f>
        <v>43983</v>
      </c>
      <c r="H970" s="18" t="str">
        <f>'[1]TCE - ANEXO II - Preencher'!I977</f>
        <v>1 - Plantonista</v>
      </c>
      <c r="I970" s="18">
        <f>'[1]TCE - ANEXO II - Preencher'!J977</f>
        <v>44</v>
      </c>
      <c r="J970" s="18">
        <f>'[1]TCE - ANEXO II - Preencher'!K977</f>
        <v>1045</v>
      </c>
      <c r="K970" s="18">
        <f>'[1]TCE - ANEXO II - Preencher'!O977</f>
        <v>0</v>
      </c>
      <c r="L970" s="18">
        <f>'[1]TCE - ANEXO II - Preencher'!P977</f>
        <v>0</v>
      </c>
      <c r="M970" s="18">
        <f>'[1]TCE - ANEXO II - Preencher'!Q977</f>
        <v>153.27000000000001</v>
      </c>
      <c r="N970" s="20">
        <f>'[1]TCE - ANEXO II - Preencher'!R977</f>
        <v>73.33</v>
      </c>
      <c r="O970" s="21">
        <f>'[1]TCE - ANEXO II - Preencher'!V977</f>
        <v>45.73</v>
      </c>
      <c r="P970" s="22">
        <f>'[1]TCE - ANEXO II - Preencher'!W977</f>
        <v>1225.8699999999999</v>
      </c>
      <c r="Q970" s="25"/>
    </row>
    <row r="971" spans="1:17" x14ac:dyDescent="0.2">
      <c r="A971" s="17">
        <f>'[1]TCE - ANEXO II - Preencher'!B978</f>
        <v>9039744000194</v>
      </c>
      <c r="B971" s="35" t="str">
        <f>'[1]TCE - ANEXO II - Preencher'!C978</f>
        <v>HOSPITAL PROVISÓRIO RECIFE 2</v>
      </c>
      <c r="C971" s="37" t="s">
        <v>50</v>
      </c>
      <c r="D971" s="36" t="str">
        <f>'[1]TCE - ANEXO II - Preencher'!E978</f>
        <v>DAYSE MARIA DA SILVA LIMA</v>
      </c>
      <c r="E971" s="18" t="str">
        <f>'[1]TCE - ANEXO II - Preencher'!F978</f>
        <v>2 - Outros Profissionais da Saúde</v>
      </c>
      <c r="F971" s="18" t="str">
        <f>'[1]TCE - ANEXO II - Preencher'!G978</f>
        <v>3222-05</v>
      </c>
      <c r="G971" s="19">
        <f>'[1]TCE - ANEXO II - Preencher'!H978</f>
        <v>43983</v>
      </c>
      <c r="H971" s="18" t="str">
        <f>'[1]TCE - ANEXO II - Preencher'!I978</f>
        <v>1 - Plantonista</v>
      </c>
      <c r="I971" s="18">
        <f>'[1]TCE - ANEXO II - Preencher'!J978</f>
        <v>44</v>
      </c>
      <c r="J971" s="18">
        <f>'[1]TCE - ANEXO II - Preencher'!K978</f>
        <v>1045</v>
      </c>
      <c r="K971" s="18">
        <f>'[1]TCE - ANEXO II - Preencher'!O978</f>
        <v>0</v>
      </c>
      <c r="L971" s="18">
        <f>'[1]TCE - ANEXO II - Preencher'!P978</f>
        <v>0</v>
      </c>
      <c r="M971" s="18">
        <f>'[1]TCE - ANEXO II - Preencher'!Q978</f>
        <v>418</v>
      </c>
      <c r="N971" s="20">
        <f>'[1]TCE - ANEXO II - Preencher'!R978</f>
        <v>200</v>
      </c>
      <c r="O971" s="21">
        <f>'[1]TCE - ANEXO II - Preencher'!V978</f>
        <v>133.99</v>
      </c>
      <c r="P971" s="22">
        <f>'[1]TCE - ANEXO II - Preencher'!W978</f>
        <v>1529.01</v>
      </c>
      <c r="Q971" s="25"/>
    </row>
    <row r="972" spans="1:17" x14ac:dyDescent="0.2">
      <c r="A972" s="17">
        <f>'[1]TCE - ANEXO II - Preencher'!B979</f>
        <v>9039744000194</v>
      </c>
      <c r="B972" s="35" t="str">
        <f>'[1]TCE - ANEXO II - Preencher'!C979</f>
        <v>HOSPITAL PROVISÓRIO RECIFE 2</v>
      </c>
      <c r="C972" s="37" t="s">
        <v>376</v>
      </c>
      <c r="D972" s="36" t="str">
        <f>'[1]TCE - ANEXO II - Preencher'!E979</f>
        <v>DEBORA TATIANE FELIX DA SILVA</v>
      </c>
      <c r="E972" s="18" t="str">
        <f>'[1]TCE - ANEXO II - Preencher'!F979</f>
        <v>2 - Outros Profissionais da Saúde</v>
      </c>
      <c r="F972" s="18" t="str">
        <f>'[1]TCE - ANEXO II - Preencher'!G979</f>
        <v>3222-05</v>
      </c>
      <c r="G972" s="19">
        <f>'[1]TCE - ANEXO II - Preencher'!H979</f>
        <v>43983</v>
      </c>
      <c r="H972" s="18" t="str">
        <f>'[1]TCE - ANEXO II - Preencher'!I979</f>
        <v>1 - Plantonista</v>
      </c>
      <c r="I972" s="18">
        <f>'[1]TCE - ANEXO II - Preencher'!J979</f>
        <v>44</v>
      </c>
      <c r="J972" s="18">
        <f>'[1]TCE - ANEXO II - Preencher'!K979</f>
        <v>1045</v>
      </c>
      <c r="K972" s="18">
        <f>'[1]TCE - ANEXO II - Preencher'!O979</f>
        <v>0</v>
      </c>
      <c r="L972" s="18">
        <f>'[1]TCE - ANEXO II - Preencher'!P979</f>
        <v>0</v>
      </c>
      <c r="M972" s="18">
        <f>'[1]TCE - ANEXO II - Preencher'!Q979</f>
        <v>250.8</v>
      </c>
      <c r="N972" s="20">
        <f>'[1]TCE - ANEXO II - Preencher'!R979</f>
        <v>120</v>
      </c>
      <c r="O972" s="21">
        <f>'[1]TCE - ANEXO II - Preencher'!V979</f>
        <v>74.83</v>
      </c>
      <c r="P972" s="22">
        <f>'[1]TCE - ANEXO II - Preencher'!W979</f>
        <v>1340.97</v>
      </c>
      <c r="Q972" s="25"/>
    </row>
    <row r="973" spans="1:17" x14ac:dyDescent="0.2">
      <c r="A973" s="17">
        <f>'[1]TCE - ANEXO II - Preencher'!B980</f>
        <v>9039744000194</v>
      </c>
      <c r="B973" s="35" t="str">
        <f>'[1]TCE - ANEXO II - Preencher'!C980</f>
        <v>HOSPITAL PROVISÓRIO RECIFE 2</v>
      </c>
      <c r="C973" s="37" t="s">
        <v>377</v>
      </c>
      <c r="D973" s="36" t="str">
        <f>'[1]TCE - ANEXO II - Preencher'!E980</f>
        <v>DEBORAH ALVES DE ANDRADE LIMA</v>
      </c>
      <c r="E973" s="18" t="str">
        <f>'[1]TCE - ANEXO II - Preencher'!F980</f>
        <v>2 - Outros Profissionais da Saúde</v>
      </c>
      <c r="F973" s="18" t="str">
        <f>'[1]TCE - ANEXO II - Preencher'!G980</f>
        <v>3222-05</v>
      </c>
      <c r="G973" s="19">
        <f>'[1]TCE - ANEXO II - Preencher'!H980</f>
        <v>43983</v>
      </c>
      <c r="H973" s="18" t="str">
        <f>'[1]TCE - ANEXO II - Preencher'!I980</f>
        <v>1 - Plantonista</v>
      </c>
      <c r="I973" s="18">
        <f>'[1]TCE - ANEXO II - Preencher'!J980</f>
        <v>44</v>
      </c>
      <c r="J973" s="18">
        <f>'[1]TCE - ANEXO II - Preencher'!K980</f>
        <v>1045</v>
      </c>
      <c r="K973" s="18">
        <f>'[1]TCE - ANEXO II - Preencher'!O980</f>
        <v>0</v>
      </c>
      <c r="L973" s="18">
        <f>'[1]TCE - ANEXO II - Preencher'!P980</f>
        <v>0</v>
      </c>
      <c r="M973" s="18">
        <f>'[1]TCE - ANEXO II - Preencher'!Q980</f>
        <v>497.8</v>
      </c>
      <c r="N973" s="20">
        <f>'[1]TCE - ANEXO II - Preencher'!R980</f>
        <v>200</v>
      </c>
      <c r="O973" s="21">
        <f>'[1]TCE - ANEXO II - Preencher'!V980</f>
        <v>203.87</v>
      </c>
      <c r="P973" s="22">
        <f>'[1]TCE - ANEXO II - Preencher'!W980</f>
        <v>1538.9299999999998</v>
      </c>
      <c r="Q973" s="25"/>
    </row>
    <row r="974" spans="1:17" x14ac:dyDescent="0.2">
      <c r="A974" s="17">
        <f>'[1]TCE - ANEXO II - Preencher'!B981</f>
        <v>9039744000194</v>
      </c>
      <c r="B974" s="35" t="str">
        <f>'[1]TCE - ANEXO II - Preencher'!C981</f>
        <v>HOSPITAL PROVISÓRIO RECIFE 2</v>
      </c>
      <c r="C974" s="37" t="s">
        <v>89</v>
      </c>
      <c r="D974" s="36" t="str">
        <f>'[1]TCE - ANEXO II - Preencher'!E981</f>
        <v>DIEGO BARBOSA MELQUIADES DA SILVA</v>
      </c>
      <c r="E974" s="18" t="str">
        <f>'[1]TCE - ANEXO II - Preencher'!F981</f>
        <v>2 - Outros Profissionais da Saúde</v>
      </c>
      <c r="F974" s="18" t="str">
        <f>'[1]TCE - ANEXO II - Preencher'!G981</f>
        <v>3222-05</v>
      </c>
      <c r="G974" s="19">
        <f>'[1]TCE - ANEXO II - Preencher'!H981</f>
        <v>43983</v>
      </c>
      <c r="H974" s="18" t="str">
        <f>'[1]TCE - ANEXO II - Preencher'!I981</f>
        <v>1 - Plantonista</v>
      </c>
      <c r="I974" s="18">
        <f>'[1]TCE - ANEXO II - Preencher'!J981</f>
        <v>44</v>
      </c>
      <c r="J974" s="18">
        <f>'[1]TCE - ANEXO II - Preencher'!K981</f>
        <v>1045</v>
      </c>
      <c r="K974" s="18">
        <f>'[1]TCE - ANEXO II - Preencher'!O981</f>
        <v>0</v>
      </c>
      <c r="L974" s="18">
        <f>'[1]TCE - ANEXO II - Preencher'!P981</f>
        <v>0</v>
      </c>
      <c r="M974" s="18">
        <f>'[1]TCE - ANEXO II - Preencher'!Q981</f>
        <v>533.27</v>
      </c>
      <c r="N974" s="20">
        <f>'[1]TCE - ANEXO II - Preencher'!R981</f>
        <v>200</v>
      </c>
      <c r="O974" s="21">
        <f>'[1]TCE - ANEXO II - Preencher'!V981</f>
        <v>144.36000000000001</v>
      </c>
      <c r="P974" s="22">
        <f>'[1]TCE - ANEXO II - Preencher'!W981</f>
        <v>1633.9099999999999</v>
      </c>
      <c r="Q974" s="25"/>
    </row>
    <row r="975" spans="1:17" x14ac:dyDescent="0.2">
      <c r="A975" s="17">
        <f>'[1]TCE - ANEXO II - Preencher'!B982</f>
        <v>9039744000194</v>
      </c>
      <c r="B975" s="35" t="str">
        <f>'[1]TCE - ANEXO II - Preencher'!C982</f>
        <v>HOSPITAL PROVISÓRIO RECIFE 2</v>
      </c>
      <c r="C975" s="37" t="s">
        <v>17</v>
      </c>
      <c r="D975" s="36" t="str">
        <f>'[1]TCE - ANEXO II - Preencher'!E982</f>
        <v>DIENIRA ELIZA ALVES DA SILVA</v>
      </c>
      <c r="E975" s="18" t="str">
        <f>'[1]TCE - ANEXO II - Preencher'!F982</f>
        <v>2 - Outros Profissionais da Saúde</v>
      </c>
      <c r="F975" s="18" t="str">
        <f>'[1]TCE - ANEXO II - Preencher'!G982</f>
        <v>3222-05</v>
      </c>
      <c r="G975" s="19">
        <f>'[1]TCE - ANEXO II - Preencher'!H982</f>
        <v>43983</v>
      </c>
      <c r="H975" s="18" t="str">
        <f>'[1]TCE - ANEXO II - Preencher'!I982</f>
        <v>1 - Plantonista</v>
      </c>
      <c r="I975" s="18">
        <f>'[1]TCE - ANEXO II - Preencher'!J982</f>
        <v>44</v>
      </c>
      <c r="J975" s="18">
        <f>'[1]TCE - ANEXO II - Preencher'!K982</f>
        <v>1045</v>
      </c>
      <c r="K975" s="18">
        <f>'[1]TCE - ANEXO II - Preencher'!O982</f>
        <v>0</v>
      </c>
      <c r="L975" s="18">
        <f>'[1]TCE - ANEXO II - Preencher'!P982</f>
        <v>0</v>
      </c>
      <c r="M975" s="18">
        <f>'[1]TCE - ANEXO II - Preencher'!Q982</f>
        <v>462.33</v>
      </c>
      <c r="N975" s="20">
        <f>'[1]TCE - ANEXO II - Preencher'!R982</f>
        <v>200</v>
      </c>
      <c r="O975" s="21">
        <f>'[1]TCE - ANEXO II - Preencher'!V982</f>
        <v>137.97</v>
      </c>
      <c r="P975" s="22">
        <f>'[1]TCE - ANEXO II - Preencher'!W982</f>
        <v>1569.36</v>
      </c>
      <c r="Q975" s="25"/>
    </row>
    <row r="976" spans="1:17" x14ac:dyDescent="0.2">
      <c r="A976" s="17">
        <f>'[1]TCE - ANEXO II - Preencher'!B983</f>
        <v>9039744000194</v>
      </c>
      <c r="B976" s="35" t="str">
        <f>'[1]TCE - ANEXO II - Preencher'!C983</f>
        <v>HOSPITAL PROVISÓRIO RECIFE 2</v>
      </c>
      <c r="C976" s="37" t="s">
        <v>24</v>
      </c>
      <c r="D976" s="36" t="str">
        <f>'[1]TCE - ANEXO II - Preencher'!E983</f>
        <v>EDIANE BEZERRA DOS SANTOS</v>
      </c>
      <c r="E976" s="18" t="str">
        <f>'[1]TCE - ANEXO II - Preencher'!F983</f>
        <v>2 - Outros Profissionais da Saúde</v>
      </c>
      <c r="F976" s="18" t="str">
        <f>'[1]TCE - ANEXO II - Preencher'!G983</f>
        <v>3222-05</v>
      </c>
      <c r="G976" s="19">
        <f>'[1]TCE - ANEXO II - Preencher'!H983</f>
        <v>43983</v>
      </c>
      <c r="H976" s="18" t="str">
        <f>'[1]TCE - ANEXO II - Preencher'!I983</f>
        <v>1 - Plantonista</v>
      </c>
      <c r="I976" s="18">
        <f>'[1]TCE - ANEXO II - Preencher'!J983</f>
        <v>44</v>
      </c>
      <c r="J976" s="18">
        <f>'[1]TCE - ANEXO II - Preencher'!K983</f>
        <v>1045</v>
      </c>
      <c r="K976" s="18">
        <f>'[1]TCE - ANEXO II - Preencher'!O983</f>
        <v>0</v>
      </c>
      <c r="L976" s="18">
        <f>'[1]TCE - ANEXO II - Preencher'!P983</f>
        <v>0</v>
      </c>
      <c r="M976" s="18">
        <f>'[1]TCE - ANEXO II - Preencher'!Q983</f>
        <v>418</v>
      </c>
      <c r="N976" s="20">
        <f>'[1]TCE - ANEXO II - Preencher'!R983</f>
        <v>248.47</v>
      </c>
      <c r="O976" s="21">
        <f>'[1]TCE - ANEXO II - Preencher'!V983</f>
        <v>138.35</v>
      </c>
      <c r="P976" s="22">
        <f>'[1]TCE - ANEXO II - Preencher'!W983</f>
        <v>1573.1200000000001</v>
      </c>
      <c r="Q976" s="25"/>
    </row>
    <row r="977" spans="1:17" x14ac:dyDescent="0.2">
      <c r="A977" s="17">
        <f>'[1]TCE - ANEXO II - Preencher'!B984</f>
        <v>9039744000194</v>
      </c>
      <c r="B977" s="35" t="str">
        <f>'[1]TCE - ANEXO II - Preencher'!C984</f>
        <v>HOSPITAL PROVISÓRIO RECIFE 2</v>
      </c>
      <c r="C977" s="37" t="s">
        <v>118</v>
      </c>
      <c r="D977" s="36" t="str">
        <f>'[1]TCE - ANEXO II - Preencher'!E984</f>
        <v>EDVANIA DE OLIVEIRA BARBOSA RAMOS</v>
      </c>
      <c r="E977" s="18" t="str">
        <f>'[1]TCE - ANEXO II - Preencher'!F984</f>
        <v>2 - Outros Profissionais da Saúde</v>
      </c>
      <c r="F977" s="18" t="str">
        <f>'[1]TCE - ANEXO II - Preencher'!G984</f>
        <v>3222-05</v>
      </c>
      <c r="G977" s="19">
        <f>'[1]TCE - ANEXO II - Preencher'!H984</f>
        <v>43983</v>
      </c>
      <c r="H977" s="18" t="str">
        <f>'[1]TCE - ANEXO II - Preencher'!I984</f>
        <v>1 - Plantonista</v>
      </c>
      <c r="I977" s="18">
        <f>'[1]TCE - ANEXO II - Preencher'!J984</f>
        <v>44</v>
      </c>
      <c r="J977" s="18">
        <f>'[1]TCE - ANEXO II - Preencher'!K984</f>
        <v>1045</v>
      </c>
      <c r="K977" s="18">
        <f>'[1]TCE - ANEXO II - Preencher'!O984</f>
        <v>0</v>
      </c>
      <c r="L977" s="18">
        <f>'[1]TCE - ANEXO II - Preencher'!P984</f>
        <v>0</v>
      </c>
      <c r="M977" s="18">
        <f>'[1]TCE - ANEXO II - Preencher'!Q984</f>
        <v>418</v>
      </c>
      <c r="N977" s="20">
        <f>'[1]TCE - ANEXO II - Preencher'!R984</f>
        <v>200</v>
      </c>
      <c r="O977" s="21">
        <f>'[1]TCE - ANEXO II - Preencher'!V984</f>
        <v>196.69</v>
      </c>
      <c r="P977" s="22">
        <f>'[1]TCE - ANEXO II - Preencher'!W984</f>
        <v>1466.31</v>
      </c>
      <c r="Q977" s="25"/>
    </row>
    <row r="978" spans="1:17" x14ac:dyDescent="0.2">
      <c r="A978" s="17">
        <f>'[1]TCE - ANEXO II - Preencher'!B985</f>
        <v>9039744000194</v>
      </c>
      <c r="B978" s="35" t="str">
        <f>'[1]TCE - ANEXO II - Preencher'!C985</f>
        <v>HOSPITAL PROVISÓRIO RECIFE 2</v>
      </c>
      <c r="C978" s="37" t="s">
        <v>223</v>
      </c>
      <c r="D978" s="36" t="str">
        <f>'[1]TCE - ANEXO II - Preencher'!E985</f>
        <v>EDVANIA FELICIANA SILVA</v>
      </c>
      <c r="E978" s="18" t="str">
        <f>'[1]TCE - ANEXO II - Preencher'!F985</f>
        <v>2 - Outros Profissionais da Saúde</v>
      </c>
      <c r="F978" s="18" t="str">
        <f>'[1]TCE - ANEXO II - Preencher'!G985</f>
        <v>3222-05</v>
      </c>
      <c r="G978" s="19">
        <f>'[1]TCE - ANEXO II - Preencher'!H985</f>
        <v>43983</v>
      </c>
      <c r="H978" s="18" t="str">
        <f>'[1]TCE - ANEXO II - Preencher'!I985</f>
        <v>1 - Plantonista</v>
      </c>
      <c r="I978" s="18">
        <f>'[1]TCE - ANEXO II - Preencher'!J985</f>
        <v>44</v>
      </c>
      <c r="J978" s="18">
        <f>'[1]TCE - ANEXO II - Preencher'!K985</f>
        <v>1045</v>
      </c>
      <c r="K978" s="18">
        <f>'[1]TCE - ANEXO II - Preencher'!O985</f>
        <v>0</v>
      </c>
      <c r="L978" s="18">
        <f>'[1]TCE - ANEXO II - Preencher'!P985</f>
        <v>0</v>
      </c>
      <c r="M978" s="18">
        <f>'[1]TCE - ANEXO II - Preencher'!Q985</f>
        <v>592.5</v>
      </c>
      <c r="N978" s="20">
        <f>'[1]TCE - ANEXO II - Preencher'!R985</f>
        <v>193.33</v>
      </c>
      <c r="O978" s="21">
        <f>'[1]TCE - ANEXO II - Preencher'!V985</f>
        <v>288.08000000000004</v>
      </c>
      <c r="P978" s="22">
        <f>'[1]TCE - ANEXO II - Preencher'!W985</f>
        <v>1542.75</v>
      </c>
      <c r="Q978" s="25"/>
    </row>
    <row r="979" spans="1:17" x14ac:dyDescent="0.2">
      <c r="A979" s="17">
        <f>'[1]TCE - ANEXO II - Preencher'!B986</f>
        <v>9039744000194</v>
      </c>
      <c r="B979" s="35" t="str">
        <f>'[1]TCE - ANEXO II - Preencher'!C986</f>
        <v>HOSPITAL PROVISÓRIO RECIFE 2</v>
      </c>
      <c r="C979" s="37" t="s">
        <v>74</v>
      </c>
      <c r="D979" s="36" t="str">
        <f>'[1]TCE - ANEXO II - Preencher'!E986</f>
        <v>ELAINE CRISTIANE DOS SANTOS SIQUEIRA</v>
      </c>
      <c r="E979" s="18" t="str">
        <f>'[1]TCE - ANEXO II - Preencher'!F986</f>
        <v>2 - Outros Profissionais da Saúde</v>
      </c>
      <c r="F979" s="18" t="str">
        <f>'[1]TCE - ANEXO II - Preencher'!G986</f>
        <v>3222-05</v>
      </c>
      <c r="G979" s="19">
        <f>'[1]TCE - ANEXO II - Preencher'!H986</f>
        <v>43983</v>
      </c>
      <c r="H979" s="18" t="str">
        <f>'[1]TCE - ANEXO II - Preencher'!I986</f>
        <v>1 - Plantonista</v>
      </c>
      <c r="I979" s="18">
        <f>'[1]TCE - ANEXO II - Preencher'!J986</f>
        <v>44</v>
      </c>
      <c r="J979" s="18">
        <f>'[1]TCE - ANEXO II - Preencher'!K986</f>
        <v>1045</v>
      </c>
      <c r="K979" s="18">
        <f>'[1]TCE - ANEXO II - Preencher'!O986</f>
        <v>0</v>
      </c>
      <c r="L979" s="18">
        <f>'[1]TCE - ANEXO II - Preencher'!P986</f>
        <v>0</v>
      </c>
      <c r="M979" s="18">
        <f>'[1]TCE - ANEXO II - Preencher'!Q986</f>
        <v>515.53</v>
      </c>
      <c r="N979" s="20">
        <f>'[1]TCE - ANEXO II - Preencher'!R986</f>
        <v>200</v>
      </c>
      <c r="O979" s="21">
        <f>'[1]TCE - ANEXO II - Preencher'!V986</f>
        <v>142.76</v>
      </c>
      <c r="P979" s="22">
        <f>'[1]TCE - ANEXO II - Preencher'!W986</f>
        <v>1617.77</v>
      </c>
      <c r="Q979" s="25"/>
    </row>
    <row r="980" spans="1:17" x14ac:dyDescent="0.2">
      <c r="A980" s="17">
        <f>'[1]TCE - ANEXO II - Preencher'!B987</f>
        <v>9039744000194</v>
      </c>
      <c r="B980" s="35" t="str">
        <f>'[1]TCE - ANEXO II - Preencher'!C987</f>
        <v>HOSPITAL PROVISÓRIO RECIFE 2</v>
      </c>
      <c r="C980" s="37" t="s">
        <v>17</v>
      </c>
      <c r="D980" s="36" t="str">
        <f>'[1]TCE - ANEXO II - Preencher'!E987</f>
        <v>ELAINE REGINA RODRIGUES DE SOUZA</v>
      </c>
      <c r="E980" s="18" t="str">
        <f>'[1]TCE - ANEXO II - Preencher'!F987</f>
        <v>2 - Outros Profissionais da Saúde</v>
      </c>
      <c r="F980" s="18" t="str">
        <f>'[1]TCE - ANEXO II - Preencher'!G987</f>
        <v>3222-05</v>
      </c>
      <c r="G980" s="19">
        <f>'[1]TCE - ANEXO II - Preencher'!H987</f>
        <v>43983</v>
      </c>
      <c r="H980" s="18" t="str">
        <f>'[1]TCE - ANEXO II - Preencher'!I987</f>
        <v>1 - Plantonista</v>
      </c>
      <c r="I980" s="18">
        <f>'[1]TCE - ANEXO II - Preencher'!J987</f>
        <v>44</v>
      </c>
      <c r="J980" s="18">
        <f>'[1]TCE - ANEXO II - Preencher'!K987</f>
        <v>1045</v>
      </c>
      <c r="K980" s="18">
        <f>'[1]TCE - ANEXO II - Preencher'!O987</f>
        <v>0</v>
      </c>
      <c r="L980" s="18">
        <f>'[1]TCE - ANEXO II - Preencher'!P987</f>
        <v>0</v>
      </c>
      <c r="M980" s="18">
        <f>'[1]TCE - ANEXO II - Preencher'!Q987</f>
        <v>250.8</v>
      </c>
      <c r="N980" s="20">
        <f>'[1]TCE - ANEXO II - Preencher'!R987</f>
        <v>120</v>
      </c>
      <c r="O980" s="21">
        <f>'[1]TCE - ANEXO II - Preencher'!V987</f>
        <v>74.83</v>
      </c>
      <c r="P980" s="22">
        <f>'[1]TCE - ANEXO II - Preencher'!W987</f>
        <v>1340.97</v>
      </c>
      <c r="Q980" s="25"/>
    </row>
    <row r="981" spans="1:17" x14ac:dyDescent="0.2">
      <c r="A981" s="17">
        <f>'[1]TCE - ANEXO II - Preencher'!B988</f>
        <v>9039744000194</v>
      </c>
      <c r="B981" s="35" t="str">
        <f>'[1]TCE - ANEXO II - Preencher'!C988</f>
        <v>HOSPITAL PROVISÓRIO RECIFE 2</v>
      </c>
      <c r="C981" s="37" t="s">
        <v>113</v>
      </c>
      <c r="D981" s="36" t="str">
        <f>'[1]TCE - ANEXO II - Preencher'!E988</f>
        <v>ELEDI ALBINO DA SILVA CASTRO</v>
      </c>
      <c r="E981" s="18" t="str">
        <f>'[1]TCE - ANEXO II - Preencher'!F988</f>
        <v>2 - Outros Profissionais da Saúde</v>
      </c>
      <c r="F981" s="18" t="str">
        <f>'[1]TCE - ANEXO II - Preencher'!G988</f>
        <v>3222-05</v>
      </c>
      <c r="G981" s="19">
        <f>'[1]TCE - ANEXO II - Preencher'!H988</f>
        <v>43983</v>
      </c>
      <c r="H981" s="18" t="str">
        <f>'[1]TCE - ANEXO II - Preencher'!I988</f>
        <v>1 - Plantonista</v>
      </c>
      <c r="I981" s="18">
        <f>'[1]TCE - ANEXO II - Preencher'!J988</f>
        <v>44</v>
      </c>
      <c r="J981" s="18">
        <f>'[1]TCE - ANEXO II - Preencher'!K988</f>
        <v>1045</v>
      </c>
      <c r="K981" s="18">
        <f>'[1]TCE - ANEXO II - Preencher'!O988</f>
        <v>0</v>
      </c>
      <c r="L981" s="18">
        <f>'[1]TCE - ANEXO II - Preencher'!P988</f>
        <v>0</v>
      </c>
      <c r="M981" s="18">
        <f>'[1]TCE - ANEXO II - Preencher'!Q988</f>
        <v>1132</v>
      </c>
      <c r="N981" s="20">
        <f>'[1]TCE - ANEXO II - Preencher'!R988</f>
        <v>106.67</v>
      </c>
      <c r="O981" s="21">
        <f>'[1]TCE - ANEXO II - Preencher'!V988</f>
        <v>179.4</v>
      </c>
      <c r="P981" s="22">
        <f>'[1]TCE - ANEXO II - Preencher'!W988</f>
        <v>2104.27</v>
      </c>
      <c r="Q981" s="25"/>
    </row>
    <row r="982" spans="1:17" x14ac:dyDescent="0.2">
      <c r="A982" s="17">
        <f>'[1]TCE - ANEXO II - Preencher'!B989</f>
        <v>9039744000194</v>
      </c>
      <c r="B982" s="35" t="str">
        <f>'[1]TCE - ANEXO II - Preencher'!C989</f>
        <v>HOSPITAL PROVISÓRIO RECIFE 2</v>
      </c>
      <c r="C982" s="37" t="s">
        <v>213</v>
      </c>
      <c r="D982" s="36" t="str">
        <f>'[1]TCE - ANEXO II - Preencher'!E989</f>
        <v>ELENICE DE SOUZA LIMA</v>
      </c>
      <c r="E982" s="18" t="str">
        <f>'[1]TCE - ANEXO II - Preencher'!F989</f>
        <v>2 - Outros Profissionais da Saúde</v>
      </c>
      <c r="F982" s="18" t="str">
        <f>'[1]TCE - ANEXO II - Preencher'!G989</f>
        <v>3222-05</v>
      </c>
      <c r="G982" s="19">
        <f>'[1]TCE - ANEXO II - Preencher'!H989</f>
        <v>43983</v>
      </c>
      <c r="H982" s="18" t="str">
        <f>'[1]TCE - ANEXO II - Preencher'!I989</f>
        <v>1 - Plantonista</v>
      </c>
      <c r="I982" s="18">
        <f>'[1]TCE - ANEXO II - Preencher'!J989</f>
        <v>44</v>
      </c>
      <c r="J982" s="18">
        <f>'[1]TCE - ANEXO II - Preencher'!K989</f>
        <v>1045</v>
      </c>
      <c r="K982" s="18">
        <f>'[1]TCE - ANEXO II - Preencher'!O989</f>
        <v>0</v>
      </c>
      <c r="L982" s="18">
        <f>'[1]TCE - ANEXO II - Preencher'!P989</f>
        <v>0</v>
      </c>
      <c r="M982" s="18">
        <f>'[1]TCE - ANEXO II - Preencher'!Q989</f>
        <v>418</v>
      </c>
      <c r="N982" s="20">
        <f>'[1]TCE - ANEXO II - Preencher'!R989</f>
        <v>200</v>
      </c>
      <c r="O982" s="21">
        <f>'[1]TCE - ANEXO II - Preencher'!V989</f>
        <v>133.99</v>
      </c>
      <c r="P982" s="22">
        <f>'[1]TCE - ANEXO II - Preencher'!W989</f>
        <v>1529.01</v>
      </c>
      <c r="Q982" s="25"/>
    </row>
    <row r="983" spans="1:17" x14ac:dyDescent="0.2">
      <c r="A983" s="17">
        <f>'[1]TCE - ANEXO II - Preencher'!B990</f>
        <v>9039744000194</v>
      </c>
      <c r="B983" s="35" t="str">
        <f>'[1]TCE - ANEXO II - Preencher'!C990</f>
        <v>HOSPITAL PROVISÓRIO RECIFE 2</v>
      </c>
      <c r="C983" s="37" t="s">
        <v>87</v>
      </c>
      <c r="D983" s="36" t="str">
        <f>'[1]TCE - ANEXO II - Preencher'!E990</f>
        <v>ELIATA COSTA DA SILVA</v>
      </c>
      <c r="E983" s="18" t="str">
        <f>'[1]TCE - ANEXO II - Preencher'!F990</f>
        <v>2 - Outros Profissionais da Saúde</v>
      </c>
      <c r="F983" s="18" t="str">
        <f>'[1]TCE - ANEXO II - Preencher'!G990</f>
        <v>3222-05</v>
      </c>
      <c r="G983" s="19">
        <f>'[1]TCE - ANEXO II - Preencher'!H990</f>
        <v>43983</v>
      </c>
      <c r="H983" s="18" t="str">
        <f>'[1]TCE - ANEXO II - Preencher'!I990</f>
        <v>1 - Plantonista</v>
      </c>
      <c r="I983" s="18">
        <f>'[1]TCE - ANEXO II - Preencher'!J990</f>
        <v>44</v>
      </c>
      <c r="J983" s="18">
        <f>'[1]TCE - ANEXO II - Preencher'!K990</f>
        <v>1045</v>
      </c>
      <c r="K983" s="18">
        <f>'[1]TCE - ANEXO II - Preencher'!O990</f>
        <v>0</v>
      </c>
      <c r="L983" s="18">
        <f>'[1]TCE - ANEXO II - Preencher'!P990</f>
        <v>0</v>
      </c>
      <c r="M983" s="18">
        <f>'[1]TCE - ANEXO II - Preencher'!Q990</f>
        <v>250.8</v>
      </c>
      <c r="N983" s="20">
        <f>'[1]TCE - ANEXO II - Preencher'!R990</f>
        <v>120</v>
      </c>
      <c r="O983" s="21">
        <f>'[1]TCE - ANEXO II - Preencher'!V990</f>
        <v>112.44999999999999</v>
      </c>
      <c r="P983" s="22">
        <f>'[1]TCE - ANEXO II - Preencher'!W990</f>
        <v>1303.3499999999999</v>
      </c>
      <c r="Q983" s="25"/>
    </row>
    <row r="984" spans="1:17" x14ac:dyDescent="0.2">
      <c r="A984" s="17">
        <f>'[1]TCE - ANEXO II - Preencher'!B991</f>
        <v>9039744000194</v>
      </c>
      <c r="B984" s="35" t="str">
        <f>'[1]TCE - ANEXO II - Preencher'!C991</f>
        <v>HOSPITAL PROVISÓRIO RECIFE 2</v>
      </c>
      <c r="C984" s="37" t="s">
        <v>243</v>
      </c>
      <c r="D984" s="36" t="str">
        <f>'[1]TCE - ANEXO II - Preencher'!E991</f>
        <v>EMANUELLE PEIXOTO PASSOS</v>
      </c>
      <c r="E984" s="18" t="str">
        <f>'[1]TCE - ANEXO II - Preencher'!F991</f>
        <v>2 - Outros Profissionais da Saúde</v>
      </c>
      <c r="F984" s="18" t="str">
        <f>'[1]TCE - ANEXO II - Preencher'!G991</f>
        <v>3222-05</v>
      </c>
      <c r="G984" s="19">
        <f>'[1]TCE - ANEXO II - Preencher'!H991</f>
        <v>43983</v>
      </c>
      <c r="H984" s="18" t="str">
        <f>'[1]TCE - ANEXO II - Preencher'!I991</f>
        <v>1 - Plantonista</v>
      </c>
      <c r="I984" s="18">
        <f>'[1]TCE - ANEXO II - Preencher'!J991</f>
        <v>44</v>
      </c>
      <c r="J984" s="18">
        <f>'[1]TCE - ANEXO II - Preencher'!K991</f>
        <v>1045</v>
      </c>
      <c r="K984" s="18">
        <f>'[1]TCE - ANEXO II - Preencher'!O991</f>
        <v>0</v>
      </c>
      <c r="L984" s="18">
        <f>'[1]TCE - ANEXO II - Preencher'!P991</f>
        <v>0</v>
      </c>
      <c r="M984" s="18">
        <f>'[1]TCE - ANEXO II - Preencher'!Q991</f>
        <v>418</v>
      </c>
      <c r="N984" s="20">
        <f>'[1]TCE - ANEXO II - Preencher'!R991</f>
        <v>200</v>
      </c>
      <c r="O984" s="21">
        <f>'[1]TCE - ANEXO II - Preencher'!V991</f>
        <v>133.99</v>
      </c>
      <c r="P984" s="22">
        <f>'[1]TCE - ANEXO II - Preencher'!W991</f>
        <v>1529.01</v>
      </c>
      <c r="Q984" s="25"/>
    </row>
    <row r="985" spans="1:17" x14ac:dyDescent="0.2">
      <c r="A985" s="17">
        <f>'[1]TCE - ANEXO II - Preencher'!B992</f>
        <v>9039744000194</v>
      </c>
      <c r="B985" s="35" t="str">
        <f>'[1]TCE - ANEXO II - Preencher'!C992</f>
        <v>HOSPITAL PROVISÓRIO RECIFE 2</v>
      </c>
      <c r="C985" s="37" t="s">
        <v>250</v>
      </c>
      <c r="D985" s="36" t="str">
        <f>'[1]TCE - ANEXO II - Preencher'!E992</f>
        <v>ERICA MARIA RODRIGUES BARBOZA</v>
      </c>
      <c r="E985" s="18" t="str">
        <f>'[1]TCE - ANEXO II - Preencher'!F992</f>
        <v>2 - Outros Profissionais da Saúde</v>
      </c>
      <c r="F985" s="18" t="str">
        <f>'[1]TCE - ANEXO II - Preencher'!G992</f>
        <v>3222-05</v>
      </c>
      <c r="G985" s="19">
        <f>'[1]TCE - ANEXO II - Preencher'!H992</f>
        <v>43983</v>
      </c>
      <c r="H985" s="18" t="str">
        <f>'[1]TCE - ANEXO II - Preencher'!I992</f>
        <v>1 - Plantonista</v>
      </c>
      <c r="I985" s="18">
        <f>'[1]TCE - ANEXO II - Preencher'!J992</f>
        <v>44</v>
      </c>
      <c r="J985" s="18">
        <f>'[1]TCE - ANEXO II - Preencher'!K992</f>
        <v>1045</v>
      </c>
      <c r="K985" s="18">
        <f>'[1]TCE - ANEXO II - Preencher'!O992</f>
        <v>0</v>
      </c>
      <c r="L985" s="18">
        <f>'[1]TCE - ANEXO II - Preencher'!P992</f>
        <v>0</v>
      </c>
      <c r="M985" s="18">
        <f>'[1]TCE - ANEXO II - Preencher'!Q992</f>
        <v>279.97000000000003</v>
      </c>
      <c r="N985" s="20">
        <f>'[1]TCE - ANEXO II - Preencher'!R992</f>
        <v>120</v>
      </c>
      <c r="O985" s="21">
        <f>'[1]TCE - ANEXO II - Preencher'!V992</f>
        <v>112.44999999999999</v>
      </c>
      <c r="P985" s="22">
        <f>'[1]TCE - ANEXO II - Preencher'!W992</f>
        <v>1332.52</v>
      </c>
      <c r="Q985" s="25"/>
    </row>
    <row r="986" spans="1:17" x14ac:dyDescent="0.2">
      <c r="A986" s="17">
        <f>'[1]TCE - ANEXO II - Preencher'!B993</f>
        <v>9039744000194</v>
      </c>
      <c r="B986" s="35" t="str">
        <f>'[1]TCE - ANEXO II - Preencher'!C993</f>
        <v>HOSPITAL PROVISÓRIO RECIFE 2</v>
      </c>
      <c r="C986" s="37" t="s">
        <v>250</v>
      </c>
      <c r="D986" s="36" t="str">
        <f>'[1]TCE - ANEXO II - Preencher'!E993</f>
        <v>ERIKA MERENCIO BARROSO</v>
      </c>
      <c r="E986" s="18" t="str">
        <f>'[1]TCE - ANEXO II - Preencher'!F993</f>
        <v>2 - Outros Profissionais da Saúde</v>
      </c>
      <c r="F986" s="18" t="str">
        <f>'[1]TCE - ANEXO II - Preencher'!G993</f>
        <v>3222-05</v>
      </c>
      <c r="G986" s="19">
        <f>'[1]TCE - ANEXO II - Preencher'!H993</f>
        <v>43983</v>
      </c>
      <c r="H986" s="18" t="str">
        <f>'[1]TCE - ANEXO II - Preencher'!I993</f>
        <v>1 - Plantonista</v>
      </c>
      <c r="I986" s="18">
        <f>'[1]TCE - ANEXO II - Preencher'!J993</f>
        <v>44</v>
      </c>
      <c r="J986" s="18">
        <f>'[1]TCE - ANEXO II - Preencher'!K993</f>
        <v>1045</v>
      </c>
      <c r="K986" s="18">
        <f>'[1]TCE - ANEXO II - Preencher'!O993</f>
        <v>0</v>
      </c>
      <c r="L986" s="18">
        <f>'[1]TCE - ANEXO II - Preencher'!P993</f>
        <v>0</v>
      </c>
      <c r="M986" s="18">
        <f>'[1]TCE - ANEXO II - Preencher'!Q993</f>
        <v>418</v>
      </c>
      <c r="N986" s="20">
        <f>'[1]TCE - ANEXO II - Preencher'!R993</f>
        <v>200</v>
      </c>
      <c r="O986" s="21">
        <f>'[1]TCE - ANEXO II - Preencher'!V993</f>
        <v>196.69</v>
      </c>
      <c r="P986" s="22">
        <f>'[1]TCE - ANEXO II - Preencher'!W993</f>
        <v>1466.31</v>
      </c>
      <c r="Q986" s="25"/>
    </row>
    <row r="987" spans="1:17" x14ac:dyDescent="0.2">
      <c r="A987" s="17">
        <f>'[1]TCE - ANEXO II - Preencher'!B994</f>
        <v>9039744000194</v>
      </c>
      <c r="B987" s="35" t="str">
        <f>'[1]TCE - ANEXO II - Preencher'!C994</f>
        <v>HOSPITAL PROVISÓRIO RECIFE 2</v>
      </c>
      <c r="C987" s="37" t="s">
        <v>172</v>
      </c>
      <c r="D987" s="36" t="str">
        <f>'[1]TCE - ANEXO II - Preencher'!E994</f>
        <v>ERIKA SANTANA DA SILVA</v>
      </c>
      <c r="E987" s="18" t="str">
        <f>'[1]TCE - ANEXO II - Preencher'!F994</f>
        <v>2 - Outros Profissionais da Saúde</v>
      </c>
      <c r="F987" s="18" t="str">
        <f>'[1]TCE - ANEXO II - Preencher'!G994</f>
        <v>3222-05</v>
      </c>
      <c r="G987" s="19">
        <f>'[1]TCE - ANEXO II - Preencher'!H994</f>
        <v>43983</v>
      </c>
      <c r="H987" s="18" t="str">
        <f>'[1]TCE - ANEXO II - Preencher'!I994</f>
        <v>1 - Plantonista</v>
      </c>
      <c r="I987" s="18">
        <f>'[1]TCE - ANEXO II - Preencher'!J994</f>
        <v>44</v>
      </c>
      <c r="J987" s="18">
        <f>'[1]TCE - ANEXO II - Preencher'!K994</f>
        <v>1045</v>
      </c>
      <c r="K987" s="18">
        <f>'[1]TCE - ANEXO II - Preencher'!O994</f>
        <v>0</v>
      </c>
      <c r="L987" s="18">
        <f>'[1]TCE - ANEXO II - Preencher'!P994</f>
        <v>0</v>
      </c>
      <c r="M987" s="18">
        <f>'[1]TCE - ANEXO II - Preencher'!Q994</f>
        <v>556.67000000000007</v>
      </c>
      <c r="N987" s="20">
        <f>'[1]TCE - ANEXO II - Preencher'!R994</f>
        <v>248.47</v>
      </c>
      <c r="O987" s="21">
        <f>'[1]TCE - ANEXO II - Preencher'!V994</f>
        <v>138.35</v>
      </c>
      <c r="P987" s="22">
        <f>'[1]TCE - ANEXO II - Preencher'!W994</f>
        <v>1711.7900000000002</v>
      </c>
      <c r="Q987" s="25"/>
    </row>
    <row r="988" spans="1:17" x14ac:dyDescent="0.2">
      <c r="A988" s="17">
        <f>'[1]TCE - ANEXO II - Preencher'!B995</f>
        <v>9039744000194</v>
      </c>
      <c r="B988" s="35" t="str">
        <f>'[1]TCE - ANEXO II - Preencher'!C995</f>
        <v>HOSPITAL PROVISÓRIO RECIFE 2</v>
      </c>
      <c r="C988" s="37" t="s">
        <v>113</v>
      </c>
      <c r="D988" s="36" t="str">
        <f>'[1]TCE - ANEXO II - Preencher'!E995</f>
        <v>ERIVALDA DA SILVA SOARES</v>
      </c>
      <c r="E988" s="18" t="str">
        <f>'[1]TCE - ANEXO II - Preencher'!F995</f>
        <v>2 - Outros Profissionais da Saúde</v>
      </c>
      <c r="F988" s="18" t="str">
        <f>'[1]TCE - ANEXO II - Preencher'!G995</f>
        <v>3222-05</v>
      </c>
      <c r="G988" s="19">
        <f>'[1]TCE - ANEXO II - Preencher'!H995</f>
        <v>43983</v>
      </c>
      <c r="H988" s="18" t="str">
        <f>'[1]TCE - ANEXO II - Preencher'!I995</f>
        <v>1 - Plantonista</v>
      </c>
      <c r="I988" s="18">
        <f>'[1]TCE - ANEXO II - Preencher'!J995</f>
        <v>44</v>
      </c>
      <c r="J988" s="18">
        <f>'[1]TCE - ANEXO II - Preencher'!K995</f>
        <v>1045</v>
      </c>
      <c r="K988" s="18">
        <f>'[1]TCE - ANEXO II - Preencher'!O995</f>
        <v>0</v>
      </c>
      <c r="L988" s="18">
        <f>'[1]TCE - ANEXO II - Preencher'!P995</f>
        <v>0</v>
      </c>
      <c r="M988" s="18">
        <f>'[1]TCE - ANEXO II - Preencher'!Q995</f>
        <v>181.13</v>
      </c>
      <c r="N988" s="20">
        <f>'[1]TCE - ANEXO II - Preencher'!R995</f>
        <v>86.67</v>
      </c>
      <c r="O988" s="21">
        <f>'[1]TCE - ANEXO II - Preencher'!V995</f>
        <v>81.210000000000008</v>
      </c>
      <c r="P988" s="22">
        <f>'[1]TCE - ANEXO II - Preencher'!W995</f>
        <v>1231.5900000000001</v>
      </c>
      <c r="Q988" s="25"/>
    </row>
    <row r="989" spans="1:17" x14ac:dyDescent="0.2">
      <c r="A989" s="17">
        <f>'[1]TCE - ANEXO II - Preencher'!B996</f>
        <v>9039744000194</v>
      </c>
      <c r="B989" s="35" t="str">
        <f>'[1]TCE - ANEXO II - Preencher'!C996</f>
        <v>HOSPITAL PROVISÓRIO RECIFE 2</v>
      </c>
      <c r="C989" s="37" t="s">
        <v>65</v>
      </c>
      <c r="D989" s="36" t="str">
        <f>'[1]TCE - ANEXO II - Preencher'!E996</f>
        <v>ETATIANE FRANCISCA DE SOUZA</v>
      </c>
      <c r="E989" s="18" t="str">
        <f>'[1]TCE - ANEXO II - Preencher'!F996</f>
        <v>2 - Outros Profissionais da Saúde</v>
      </c>
      <c r="F989" s="18" t="str">
        <f>'[1]TCE - ANEXO II - Preencher'!G996</f>
        <v>3222-05</v>
      </c>
      <c r="G989" s="19">
        <f>'[1]TCE - ANEXO II - Preencher'!H996</f>
        <v>43983</v>
      </c>
      <c r="H989" s="18" t="str">
        <f>'[1]TCE - ANEXO II - Preencher'!I996</f>
        <v>1 - Plantonista</v>
      </c>
      <c r="I989" s="18">
        <f>'[1]TCE - ANEXO II - Preencher'!J996</f>
        <v>44</v>
      </c>
      <c r="J989" s="18">
        <f>'[1]TCE - ANEXO II - Preencher'!K996</f>
        <v>1045</v>
      </c>
      <c r="K989" s="18">
        <f>'[1]TCE - ANEXO II - Preencher'!O996</f>
        <v>0</v>
      </c>
      <c r="L989" s="18">
        <f>'[1]TCE - ANEXO II - Preencher'!P996</f>
        <v>0</v>
      </c>
      <c r="M989" s="18">
        <f>'[1]TCE - ANEXO II - Preencher'!Q996</f>
        <v>250.8</v>
      </c>
      <c r="N989" s="20">
        <f>'[1]TCE - ANEXO II - Preencher'!R996</f>
        <v>120</v>
      </c>
      <c r="O989" s="21">
        <f>'[1]TCE - ANEXO II - Preencher'!V996</f>
        <v>112.44999999999999</v>
      </c>
      <c r="P989" s="22">
        <f>'[1]TCE - ANEXO II - Preencher'!W996</f>
        <v>1303.3499999999999</v>
      </c>
      <c r="Q989" s="25"/>
    </row>
    <row r="990" spans="1:17" x14ac:dyDescent="0.2">
      <c r="A990" s="17">
        <f>'[1]TCE - ANEXO II - Preencher'!B997</f>
        <v>9039744000194</v>
      </c>
      <c r="B990" s="35" t="str">
        <f>'[1]TCE - ANEXO II - Preencher'!C997</f>
        <v>HOSPITAL PROVISÓRIO RECIFE 2</v>
      </c>
      <c r="C990" s="37" t="s">
        <v>180</v>
      </c>
      <c r="D990" s="36" t="str">
        <f>'[1]TCE - ANEXO II - Preencher'!E997</f>
        <v>EVELLYN THAYNARA BRAINER FERRES</v>
      </c>
      <c r="E990" s="18" t="str">
        <f>'[1]TCE - ANEXO II - Preencher'!F997</f>
        <v>2 - Outros Profissionais da Saúde</v>
      </c>
      <c r="F990" s="18" t="str">
        <f>'[1]TCE - ANEXO II - Preencher'!G997</f>
        <v>3222-05</v>
      </c>
      <c r="G990" s="19">
        <f>'[1]TCE - ANEXO II - Preencher'!H997</f>
        <v>43983</v>
      </c>
      <c r="H990" s="18" t="str">
        <f>'[1]TCE - ANEXO II - Preencher'!I997</f>
        <v>1 - Plantonista</v>
      </c>
      <c r="I990" s="18">
        <f>'[1]TCE - ANEXO II - Preencher'!J997</f>
        <v>44</v>
      </c>
      <c r="J990" s="18">
        <f>'[1]TCE - ANEXO II - Preencher'!K997</f>
        <v>1045</v>
      </c>
      <c r="K990" s="18">
        <f>'[1]TCE - ANEXO II - Preencher'!O997</f>
        <v>0</v>
      </c>
      <c r="L990" s="18">
        <f>'[1]TCE - ANEXO II - Preencher'!P997</f>
        <v>0</v>
      </c>
      <c r="M990" s="18">
        <f>'[1]TCE - ANEXO II - Preencher'!Q997</f>
        <v>250.8</v>
      </c>
      <c r="N990" s="20">
        <f>'[1]TCE - ANEXO II - Preencher'!R997</f>
        <v>120</v>
      </c>
      <c r="O990" s="21">
        <f>'[1]TCE - ANEXO II - Preencher'!V997</f>
        <v>112.44999999999999</v>
      </c>
      <c r="P990" s="22">
        <f>'[1]TCE - ANEXO II - Preencher'!W997</f>
        <v>1303.3499999999999</v>
      </c>
      <c r="Q990" s="25"/>
    </row>
    <row r="991" spans="1:17" x14ac:dyDescent="0.2">
      <c r="A991" s="17">
        <f>'[1]TCE - ANEXO II - Preencher'!B998</f>
        <v>9039744000194</v>
      </c>
      <c r="B991" s="35" t="str">
        <f>'[1]TCE - ANEXO II - Preencher'!C998</f>
        <v>HOSPITAL PROVISÓRIO RECIFE 2</v>
      </c>
      <c r="C991" s="37" t="s">
        <v>181</v>
      </c>
      <c r="D991" s="36" t="str">
        <f>'[1]TCE - ANEXO II - Preencher'!E998</f>
        <v>FABIA AYLA LIMA DA SILVA</v>
      </c>
      <c r="E991" s="18" t="str">
        <f>'[1]TCE - ANEXO II - Preencher'!F998</f>
        <v>2 - Outros Profissionais da Saúde</v>
      </c>
      <c r="F991" s="18" t="str">
        <f>'[1]TCE - ANEXO II - Preencher'!G998</f>
        <v>3222-05</v>
      </c>
      <c r="G991" s="19">
        <f>'[1]TCE - ANEXO II - Preencher'!H998</f>
        <v>43983</v>
      </c>
      <c r="H991" s="18" t="str">
        <f>'[1]TCE - ANEXO II - Preencher'!I998</f>
        <v>1 - Plantonista</v>
      </c>
      <c r="I991" s="18">
        <f>'[1]TCE - ANEXO II - Preencher'!J998</f>
        <v>44</v>
      </c>
      <c r="J991" s="18">
        <f>'[1]TCE - ANEXO II - Preencher'!K998</f>
        <v>1045</v>
      </c>
      <c r="K991" s="18">
        <f>'[1]TCE - ANEXO II - Preencher'!O998</f>
        <v>0</v>
      </c>
      <c r="L991" s="18">
        <f>'[1]TCE - ANEXO II - Preencher'!P998</f>
        <v>0</v>
      </c>
      <c r="M991" s="18">
        <f>'[1]TCE - ANEXO II - Preencher'!Q998</f>
        <v>418</v>
      </c>
      <c r="N991" s="20">
        <f>'[1]TCE - ANEXO II - Preencher'!R998</f>
        <v>200</v>
      </c>
      <c r="O991" s="21">
        <f>'[1]TCE - ANEXO II - Preencher'!V998</f>
        <v>133.99</v>
      </c>
      <c r="P991" s="22">
        <f>'[1]TCE - ANEXO II - Preencher'!W998</f>
        <v>1529.01</v>
      </c>
      <c r="Q991" s="25"/>
    </row>
    <row r="992" spans="1:17" x14ac:dyDescent="0.2">
      <c r="A992" s="17">
        <f>'[1]TCE - ANEXO II - Preencher'!B999</f>
        <v>9039744000194</v>
      </c>
      <c r="B992" s="35" t="str">
        <f>'[1]TCE - ANEXO II - Preencher'!C999</f>
        <v>HOSPITAL PROVISÓRIO RECIFE 2</v>
      </c>
      <c r="C992" s="37" t="s">
        <v>378</v>
      </c>
      <c r="D992" s="36" t="str">
        <f>'[1]TCE - ANEXO II - Preencher'!E999</f>
        <v>FABIANA DAS NEVES MACHADO</v>
      </c>
      <c r="E992" s="18" t="str">
        <f>'[1]TCE - ANEXO II - Preencher'!F999</f>
        <v>2 - Outros Profissionais da Saúde</v>
      </c>
      <c r="F992" s="18" t="str">
        <f>'[1]TCE - ANEXO II - Preencher'!G999</f>
        <v>3222-05</v>
      </c>
      <c r="G992" s="19">
        <f>'[1]TCE - ANEXO II - Preencher'!H999</f>
        <v>43983</v>
      </c>
      <c r="H992" s="18" t="str">
        <f>'[1]TCE - ANEXO II - Preencher'!I999</f>
        <v>1 - Plantonista</v>
      </c>
      <c r="I992" s="18">
        <f>'[1]TCE - ANEXO II - Preencher'!J999</f>
        <v>44</v>
      </c>
      <c r="J992" s="18">
        <f>'[1]TCE - ANEXO II - Preencher'!K999</f>
        <v>1045</v>
      </c>
      <c r="K992" s="18">
        <f>'[1]TCE - ANEXO II - Preencher'!O999</f>
        <v>0</v>
      </c>
      <c r="L992" s="18">
        <f>'[1]TCE - ANEXO II - Preencher'!P999</f>
        <v>0</v>
      </c>
      <c r="M992" s="18">
        <f>'[1]TCE - ANEXO II - Preencher'!Q999</f>
        <v>181.13</v>
      </c>
      <c r="N992" s="20">
        <f>'[1]TCE - ANEXO II - Preencher'!R999</f>
        <v>86.67</v>
      </c>
      <c r="O992" s="21">
        <f>'[1]TCE - ANEXO II - Preencher'!V999</f>
        <v>81.210000000000008</v>
      </c>
      <c r="P992" s="22">
        <f>'[1]TCE - ANEXO II - Preencher'!W999</f>
        <v>1231.5900000000001</v>
      </c>
      <c r="Q992" s="25"/>
    </row>
    <row r="993" spans="1:17" x14ac:dyDescent="0.2">
      <c r="A993" s="17">
        <f>'[1]TCE - ANEXO II - Preencher'!B1000</f>
        <v>9039744000194</v>
      </c>
      <c r="B993" s="35" t="str">
        <f>'[1]TCE - ANEXO II - Preencher'!C1000</f>
        <v>HOSPITAL PROVISÓRIO RECIFE 2</v>
      </c>
      <c r="C993" s="37" t="s">
        <v>133</v>
      </c>
      <c r="D993" s="36" t="str">
        <f>'[1]TCE - ANEXO II - Preencher'!E1000</f>
        <v>FABIANA DE LIMA BARBOSA</v>
      </c>
      <c r="E993" s="18" t="str">
        <f>'[1]TCE - ANEXO II - Preencher'!F1000</f>
        <v>2 - Outros Profissionais da Saúde</v>
      </c>
      <c r="F993" s="18" t="str">
        <f>'[1]TCE - ANEXO II - Preencher'!G1000</f>
        <v>3222-05</v>
      </c>
      <c r="G993" s="19">
        <f>'[1]TCE - ANEXO II - Preencher'!H1000</f>
        <v>43983</v>
      </c>
      <c r="H993" s="18" t="str">
        <f>'[1]TCE - ANEXO II - Preencher'!I1000</f>
        <v>1 - Plantonista</v>
      </c>
      <c r="I993" s="18">
        <f>'[1]TCE - ANEXO II - Preencher'!J1000</f>
        <v>44</v>
      </c>
      <c r="J993" s="18">
        <f>'[1]TCE - ANEXO II - Preencher'!K1000</f>
        <v>1045</v>
      </c>
      <c r="K993" s="18">
        <f>'[1]TCE - ANEXO II - Preencher'!O1000</f>
        <v>0</v>
      </c>
      <c r="L993" s="18">
        <f>'[1]TCE - ANEXO II - Preencher'!P1000</f>
        <v>0</v>
      </c>
      <c r="M993" s="18">
        <f>'[1]TCE - ANEXO II - Preencher'!Q1000</f>
        <v>306.52999999999997</v>
      </c>
      <c r="N993" s="20">
        <f>'[1]TCE - ANEXO II - Preencher'!R1000</f>
        <v>146.66999999999999</v>
      </c>
      <c r="O993" s="21">
        <f>'[1]TCE - ANEXO II - Preencher'!V1000</f>
        <v>94.07</v>
      </c>
      <c r="P993" s="22">
        <f>'[1]TCE - ANEXO II - Preencher'!W1000</f>
        <v>1404.13</v>
      </c>
      <c r="Q993" s="25"/>
    </row>
    <row r="994" spans="1:17" x14ac:dyDescent="0.2">
      <c r="A994" s="17">
        <f>'[1]TCE - ANEXO II - Preencher'!B1001</f>
        <v>9039744000194</v>
      </c>
      <c r="B994" s="35" t="str">
        <f>'[1]TCE - ANEXO II - Preencher'!C1001</f>
        <v>HOSPITAL PROVISÓRIO RECIFE 2</v>
      </c>
      <c r="C994" s="37" t="s">
        <v>319</v>
      </c>
      <c r="D994" s="36" t="str">
        <f>'[1]TCE - ANEXO II - Preencher'!E1001</f>
        <v>FABIANA XAVIER VIEIRA</v>
      </c>
      <c r="E994" s="18" t="str">
        <f>'[1]TCE - ANEXO II - Preencher'!F1001</f>
        <v>2 - Outros Profissionais da Saúde</v>
      </c>
      <c r="F994" s="18" t="str">
        <f>'[1]TCE - ANEXO II - Preencher'!G1001</f>
        <v>3222-05</v>
      </c>
      <c r="G994" s="19">
        <f>'[1]TCE - ANEXO II - Preencher'!H1001</f>
        <v>43983</v>
      </c>
      <c r="H994" s="18" t="str">
        <f>'[1]TCE - ANEXO II - Preencher'!I1001</f>
        <v>1 - Plantonista</v>
      </c>
      <c r="I994" s="18">
        <f>'[1]TCE - ANEXO II - Preencher'!J1001</f>
        <v>44</v>
      </c>
      <c r="J994" s="18">
        <f>'[1]TCE - ANEXO II - Preencher'!K1001</f>
        <v>1045</v>
      </c>
      <c r="K994" s="18">
        <f>'[1]TCE - ANEXO II - Preencher'!O1001</f>
        <v>0</v>
      </c>
      <c r="L994" s="18">
        <f>'[1]TCE - ANEXO II - Preencher'!P1001</f>
        <v>0</v>
      </c>
      <c r="M994" s="18">
        <f>'[1]TCE - ANEXO II - Preencher'!Q1001</f>
        <v>559.87</v>
      </c>
      <c r="N994" s="20">
        <f>'[1]TCE - ANEXO II - Preencher'!R1001</f>
        <v>200</v>
      </c>
      <c r="O994" s="21">
        <f>'[1]TCE - ANEXO II - Preencher'!V1001</f>
        <v>209.45</v>
      </c>
      <c r="P994" s="22">
        <f>'[1]TCE - ANEXO II - Preencher'!W1001</f>
        <v>1595.4199999999998</v>
      </c>
      <c r="Q994" s="25"/>
    </row>
    <row r="995" spans="1:17" x14ac:dyDescent="0.2">
      <c r="A995" s="17">
        <f>'[1]TCE - ANEXO II - Preencher'!B1002</f>
        <v>9039744000194</v>
      </c>
      <c r="B995" s="35" t="str">
        <f>'[1]TCE - ANEXO II - Preencher'!C1002</f>
        <v>HOSPITAL PROVISÓRIO RECIFE 2</v>
      </c>
      <c r="C995" s="37" t="s">
        <v>27</v>
      </c>
      <c r="D995" s="36" t="str">
        <f>'[1]TCE - ANEXO II - Preencher'!E1002</f>
        <v>FABIANE OLIVEIRA DE ALCANTARA</v>
      </c>
      <c r="E995" s="18" t="str">
        <f>'[1]TCE - ANEXO II - Preencher'!F1002</f>
        <v>2 - Outros Profissionais da Saúde</v>
      </c>
      <c r="F995" s="18" t="str">
        <f>'[1]TCE - ANEXO II - Preencher'!G1002</f>
        <v>3222-05</v>
      </c>
      <c r="G995" s="19">
        <f>'[1]TCE - ANEXO II - Preencher'!H1002</f>
        <v>43983</v>
      </c>
      <c r="H995" s="18" t="str">
        <f>'[1]TCE - ANEXO II - Preencher'!I1002</f>
        <v>1 - Plantonista</v>
      </c>
      <c r="I995" s="18">
        <f>'[1]TCE - ANEXO II - Preencher'!J1002</f>
        <v>44</v>
      </c>
      <c r="J995" s="18">
        <f>'[1]TCE - ANEXO II - Preencher'!K1002</f>
        <v>1045</v>
      </c>
      <c r="K995" s="18">
        <f>'[1]TCE - ANEXO II - Preencher'!O1002</f>
        <v>0</v>
      </c>
      <c r="L995" s="18">
        <f>'[1]TCE - ANEXO II - Preencher'!P1002</f>
        <v>0</v>
      </c>
      <c r="M995" s="18">
        <f>'[1]TCE - ANEXO II - Preencher'!Q1002</f>
        <v>453.47</v>
      </c>
      <c r="N995" s="20">
        <f>'[1]TCE - ANEXO II - Preencher'!R1002</f>
        <v>200</v>
      </c>
      <c r="O995" s="21">
        <f>'[1]TCE - ANEXO II - Preencher'!V1002</f>
        <v>216.60000000000002</v>
      </c>
      <c r="P995" s="22">
        <f>'[1]TCE - ANEXO II - Preencher'!W1002</f>
        <v>1481.87</v>
      </c>
      <c r="Q995" s="25"/>
    </row>
    <row r="996" spans="1:17" x14ac:dyDescent="0.2">
      <c r="A996" s="17">
        <f>'[1]TCE - ANEXO II - Preencher'!B1003</f>
        <v>9039744000194</v>
      </c>
      <c r="B996" s="35" t="str">
        <f>'[1]TCE - ANEXO II - Preencher'!C1003</f>
        <v>HOSPITAL PROVISÓRIO RECIFE 2</v>
      </c>
      <c r="C996" s="37" t="s">
        <v>53</v>
      </c>
      <c r="D996" s="36" t="str">
        <f>'[1]TCE - ANEXO II - Preencher'!E1003</f>
        <v>FERNANDA ELISA DE FRANCA</v>
      </c>
      <c r="E996" s="18" t="str">
        <f>'[1]TCE - ANEXO II - Preencher'!F1003</f>
        <v>2 - Outros Profissionais da Saúde</v>
      </c>
      <c r="F996" s="18" t="str">
        <f>'[1]TCE - ANEXO II - Preencher'!G1003</f>
        <v>3222-05</v>
      </c>
      <c r="G996" s="19">
        <f>'[1]TCE - ANEXO II - Preencher'!H1003</f>
        <v>43983</v>
      </c>
      <c r="H996" s="18" t="str">
        <f>'[1]TCE - ANEXO II - Preencher'!I1003</f>
        <v>1 - Plantonista</v>
      </c>
      <c r="I996" s="18">
        <f>'[1]TCE - ANEXO II - Preencher'!J1003</f>
        <v>44</v>
      </c>
      <c r="J996" s="18">
        <f>'[1]TCE - ANEXO II - Preencher'!K1003</f>
        <v>1045</v>
      </c>
      <c r="K996" s="18">
        <f>'[1]TCE - ANEXO II - Preencher'!O1003</f>
        <v>0</v>
      </c>
      <c r="L996" s="18">
        <f>'[1]TCE - ANEXO II - Preencher'!P1003</f>
        <v>0</v>
      </c>
      <c r="M996" s="18">
        <f>'[1]TCE - ANEXO II - Preencher'!Q1003</f>
        <v>418</v>
      </c>
      <c r="N996" s="20">
        <f>'[1]TCE - ANEXO II - Preencher'!R1003</f>
        <v>200</v>
      </c>
      <c r="O996" s="21">
        <f>'[1]TCE - ANEXO II - Preencher'!V1003</f>
        <v>133.99</v>
      </c>
      <c r="P996" s="22">
        <f>'[1]TCE - ANEXO II - Preencher'!W1003</f>
        <v>1529.01</v>
      </c>
      <c r="Q996" s="25"/>
    </row>
    <row r="997" spans="1:17" x14ac:dyDescent="0.2">
      <c r="A997" s="17">
        <f>'[1]TCE - ANEXO II - Preencher'!B1004</f>
        <v>9039744000194</v>
      </c>
      <c r="B997" s="35" t="str">
        <f>'[1]TCE - ANEXO II - Preencher'!C1004</f>
        <v>HOSPITAL PROVISÓRIO RECIFE 2</v>
      </c>
      <c r="C997" s="37" t="s">
        <v>173</v>
      </c>
      <c r="D997" s="36" t="str">
        <f>'[1]TCE - ANEXO II - Preencher'!E1004</f>
        <v>FERNANDA FERREIRA DA SILVA</v>
      </c>
      <c r="E997" s="18" t="str">
        <f>'[1]TCE - ANEXO II - Preencher'!F1004</f>
        <v>2 - Outros Profissionais da Saúde</v>
      </c>
      <c r="F997" s="18" t="str">
        <f>'[1]TCE - ANEXO II - Preencher'!G1004</f>
        <v>3222-05</v>
      </c>
      <c r="G997" s="19">
        <f>'[1]TCE - ANEXO II - Preencher'!H1004</f>
        <v>43983</v>
      </c>
      <c r="H997" s="18" t="str">
        <f>'[1]TCE - ANEXO II - Preencher'!I1004</f>
        <v>1 - Plantonista</v>
      </c>
      <c r="I997" s="18">
        <f>'[1]TCE - ANEXO II - Preencher'!J1004</f>
        <v>44</v>
      </c>
      <c r="J997" s="18">
        <f>'[1]TCE - ANEXO II - Preencher'!K1004</f>
        <v>1045</v>
      </c>
      <c r="K997" s="18">
        <f>'[1]TCE - ANEXO II - Preencher'!O1004</f>
        <v>0</v>
      </c>
      <c r="L997" s="18">
        <f>'[1]TCE - ANEXO II - Preencher'!P1004</f>
        <v>0</v>
      </c>
      <c r="M997" s="18">
        <f>'[1]TCE - ANEXO II - Preencher'!Q1004</f>
        <v>551</v>
      </c>
      <c r="N997" s="20">
        <f>'[1]TCE - ANEXO II - Preencher'!R1004</f>
        <v>200</v>
      </c>
      <c r="O997" s="21">
        <f>'[1]TCE - ANEXO II - Preencher'!V1004</f>
        <v>145.96</v>
      </c>
      <c r="P997" s="22">
        <f>'[1]TCE - ANEXO II - Preencher'!W1004</f>
        <v>1650.04</v>
      </c>
      <c r="Q997" s="25"/>
    </row>
    <row r="998" spans="1:17" x14ac:dyDescent="0.2">
      <c r="A998" s="17">
        <f>'[1]TCE - ANEXO II - Preencher'!B1005</f>
        <v>9039744000194</v>
      </c>
      <c r="B998" s="35" t="str">
        <f>'[1]TCE - ANEXO II - Preencher'!C1005</f>
        <v>HOSPITAL PROVISÓRIO RECIFE 2</v>
      </c>
      <c r="C998" s="37" t="s">
        <v>152</v>
      </c>
      <c r="D998" s="36" t="str">
        <f>'[1]TCE - ANEXO II - Preencher'!E1005</f>
        <v>FERNANDA MARIA DIAS BARRETO DO NASCIMENTO</v>
      </c>
      <c r="E998" s="18" t="str">
        <f>'[1]TCE - ANEXO II - Preencher'!F1005</f>
        <v>2 - Outros Profissionais da Saúde</v>
      </c>
      <c r="F998" s="18" t="str">
        <f>'[1]TCE - ANEXO II - Preencher'!G1005</f>
        <v>3222-05</v>
      </c>
      <c r="G998" s="19">
        <f>'[1]TCE - ANEXO II - Preencher'!H1005</f>
        <v>43983</v>
      </c>
      <c r="H998" s="18" t="str">
        <f>'[1]TCE - ANEXO II - Preencher'!I1005</f>
        <v>1 - Plantonista</v>
      </c>
      <c r="I998" s="18">
        <f>'[1]TCE - ANEXO II - Preencher'!J1005</f>
        <v>44</v>
      </c>
      <c r="J998" s="18">
        <f>'[1]TCE - ANEXO II - Preencher'!K1005</f>
        <v>1045</v>
      </c>
      <c r="K998" s="18">
        <f>'[1]TCE - ANEXO II - Preencher'!O1005</f>
        <v>0</v>
      </c>
      <c r="L998" s="18">
        <f>'[1]TCE - ANEXO II - Preencher'!P1005</f>
        <v>0</v>
      </c>
      <c r="M998" s="18">
        <f>'[1]TCE - ANEXO II - Preencher'!Q1005</f>
        <v>453.47</v>
      </c>
      <c r="N998" s="20">
        <f>'[1]TCE - ANEXO II - Preencher'!R1005</f>
        <v>200</v>
      </c>
      <c r="O998" s="21">
        <f>'[1]TCE - ANEXO II - Preencher'!V1005</f>
        <v>137.18</v>
      </c>
      <c r="P998" s="22">
        <f>'[1]TCE - ANEXO II - Preencher'!W1005</f>
        <v>1561.29</v>
      </c>
      <c r="Q998" s="25"/>
    </row>
    <row r="999" spans="1:17" x14ac:dyDescent="0.2">
      <c r="A999" s="17">
        <f>'[1]TCE - ANEXO II - Preencher'!B1006</f>
        <v>9039744000194</v>
      </c>
      <c r="B999" s="35" t="str">
        <f>'[1]TCE - ANEXO II - Preencher'!C1006</f>
        <v>HOSPITAL PROVISÓRIO RECIFE 2</v>
      </c>
      <c r="C999" s="37" t="s">
        <v>25</v>
      </c>
      <c r="D999" s="36" t="str">
        <f>'[1]TCE - ANEXO II - Preencher'!E1006</f>
        <v>GABRIELA CAROLINA DOS SANTOS</v>
      </c>
      <c r="E999" s="18" t="str">
        <f>'[1]TCE - ANEXO II - Preencher'!F1006</f>
        <v>2 - Outros Profissionais da Saúde</v>
      </c>
      <c r="F999" s="18" t="str">
        <f>'[1]TCE - ANEXO II - Preencher'!G1006</f>
        <v>3222-05</v>
      </c>
      <c r="G999" s="19">
        <f>'[1]TCE - ANEXO II - Preencher'!H1006</f>
        <v>43983</v>
      </c>
      <c r="H999" s="18" t="str">
        <f>'[1]TCE - ANEXO II - Preencher'!I1006</f>
        <v>1 - Plantonista</v>
      </c>
      <c r="I999" s="18">
        <f>'[1]TCE - ANEXO II - Preencher'!J1006</f>
        <v>44</v>
      </c>
      <c r="J999" s="18">
        <f>'[1]TCE - ANEXO II - Preencher'!K1006</f>
        <v>1045</v>
      </c>
      <c r="K999" s="18">
        <f>'[1]TCE - ANEXO II - Preencher'!O1006</f>
        <v>0</v>
      </c>
      <c r="L999" s="18">
        <f>'[1]TCE - ANEXO II - Preencher'!P1006</f>
        <v>0</v>
      </c>
      <c r="M999" s="18">
        <f>'[1]TCE - ANEXO II - Preencher'!Q1006</f>
        <v>264.73</v>
      </c>
      <c r="N999" s="20">
        <f>'[1]TCE - ANEXO II - Preencher'!R1006</f>
        <v>126.67</v>
      </c>
      <c r="O999" s="21">
        <f>'[1]TCE - ANEXO II - Preencher'!V1006</f>
        <v>118.82</v>
      </c>
      <c r="P999" s="22">
        <f>'[1]TCE - ANEXO II - Preencher'!W1006</f>
        <v>1317.5800000000002</v>
      </c>
      <c r="Q999" s="25"/>
    </row>
    <row r="1000" spans="1:17" x14ac:dyDescent="0.2">
      <c r="A1000" s="17">
        <f>'[1]TCE - ANEXO II - Preencher'!B1007</f>
        <v>9039744000194</v>
      </c>
      <c r="B1000" s="35" t="str">
        <f>'[1]TCE - ANEXO II - Preencher'!C1007</f>
        <v>HOSPITAL PROVISÓRIO RECIFE 2</v>
      </c>
      <c r="C1000" s="37" t="s">
        <v>173</v>
      </c>
      <c r="D1000" s="36" t="str">
        <f>'[1]TCE - ANEXO II - Preencher'!E1007</f>
        <v>GESSICA LACERDA PINHEIRO</v>
      </c>
      <c r="E1000" s="18" t="str">
        <f>'[1]TCE - ANEXO II - Preencher'!F1007</f>
        <v>2 - Outros Profissionais da Saúde</v>
      </c>
      <c r="F1000" s="18" t="str">
        <f>'[1]TCE - ANEXO II - Preencher'!G1007</f>
        <v>3222-05</v>
      </c>
      <c r="G1000" s="19">
        <f>'[1]TCE - ANEXO II - Preencher'!H1007</f>
        <v>43983</v>
      </c>
      <c r="H1000" s="18" t="str">
        <f>'[1]TCE - ANEXO II - Preencher'!I1007</f>
        <v>1 - Plantonista</v>
      </c>
      <c r="I1000" s="18">
        <f>'[1]TCE - ANEXO II - Preencher'!J1007</f>
        <v>44</v>
      </c>
      <c r="J1000" s="18">
        <f>'[1]TCE - ANEXO II - Preencher'!K1007</f>
        <v>1045</v>
      </c>
      <c r="K1000" s="18">
        <f>'[1]TCE - ANEXO II - Preencher'!O1007</f>
        <v>0</v>
      </c>
      <c r="L1000" s="18">
        <f>'[1]TCE - ANEXO II - Preencher'!P1007</f>
        <v>0</v>
      </c>
      <c r="M1000" s="18">
        <f>'[1]TCE - ANEXO II - Preencher'!Q1007</f>
        <v>551</v>
      </c>
      <c r="N1000" s="20">
        <f>'[1]TCE - ANEXO II - Preencher'!R1007</f>
        <v>200</v>
      </c>
      <c r="O1000" s="21">
        <f>'[1]TCE - ANEXO II - Preencher'!V1007</f>
        <v>271.36</v>
      </c>
      <c r="P1000" s="22">
        <f>'[1]TCE - ANEXO II - Preencher'!W1007</f>
        <v>1524.6399999999999</v>
      </c>
      <c r="Q1000" s="25"/>
    </row>
    <row r="1001" spans="1:17" x14ac:dyDescent="0.2">
      <c r="A1001" s="17">
        <f>'[1]TCE - ANEXO II - Preencher'!B1008</f>
        <v>9039744000194</v>
      </c>
      <c r="B1001" s="35" t="str">
        <f>'[1]TCE - ANEXO II - Preencher'!C1008</f>
        <v>HOSPITAL PROVISÓRIO RECIFE 2</v>
      </c>
      <c r="C1001" s="37" t="s">
        <v>83</v>
      </c>
      <c r="D1001" s="36" t="str">
        <f>'[1]TCE - ANEXO II - Preencher'!E1008</f>
        <v>GLAUCIA VIRGINIA DE LUCENA SILVA</v>
      </c>
      <c r="E1001" s="18" t="str">
        <f>'[1]TCE - ANEXO II - Preencher'!F1008</f>
        <v>2 - Outros Profissionais da Saúde</v>
      </c>
      <c r="F1001" s="18" t="str">
        <f>'[1]TCE - ANEXO II - Preencher'!G1008</f>
        <v>3222-05</v>
      </c>
      <c r="G1001" s="19">
        <f>'[1]TCE - ANEXO II - Preencher'!H1008</f>
        <v>43983</v>
      </c>
      <c r="H1001" s="18" t="str">
        <f>'[1]TCE - ANEXO II - Preencher'!I1008</f>
        <v>1 - Plantonista</v>
      </c>
      <c r="I1001" s="18">
        <f>'[1]TCE - ANEXO II - Preencher'!J1008</f>
        <v>44</v>
      </c>
      <c r="J1001" s="18">
        <f>'[1]TCE - ANEXO II - Preencher'!K1008</f>
        <v>1045</v>
      </c>
      <c r="K1001" s="18">
        <f>'[1]TCE - ANEXO II - Preencher'!O1008</f>
        <v>0</v>
      </c>
      <c r="L1001" s="18">
        <f>'[1]TCE - ANEXO II - Preencher'!P1008</f>
        <v>0</v>
      </c>
      <c r="M1001" s="18">
        <f>'[1]TCE - ANEXO II - Preencher'!Q1008</f>
        <v>506.67</v>
      </c>
      <c r="N1001" s="20">
        <f>'[1]TCE - ANEXO II - Preencher'!R1008</f>
        <v>200</v>
      </c>
      <c r="O1001" s="21">
        <f>'[1]TCE - ANEXO II - Preencher'!V1008</f>
        <v>141.97</v>
      </c>
      <c r="P1001" s="22">
        <f>'[1]TCE - ANEXO II - Preencher'!W1008</f>
        <v>1609.7</v>
      </c>
      <c r="Q1001" s="25"/>
    </row>
    <row r="1002" spans="1:17" x14ac:dyDescent="0.2">
      <c r="A1002" s="17">
        <f>'[1]TCE - ANEXO II - Preencher'!B1009</f>
        <v>9039744000194</v>
      </c>
      <c r="B1002" s="35" t="str">
        <f>'[1]TCE - ANEXO II - Preencher'!C1009</f>
        <v>HOSPITAL PROVISÓRIO RECIFE 2</v>
      </c>
      <c r="C1002" s="37" t="s">
        <v>39</v>
      </c>
      <c r="D1002" s="36" t="str">
        <f>'[1]TCE - ANEXO II - Preencher'!E1009</f>
        <v>GLEICIELLE DA SILVA</v>
      </c>
      <c r="E1002" s="18" t="str">
        <f>'[1]TCE - ANEXO II - Preencher'!F1009</f>
        <v>2 - Outros Profissionais da Saúde</v>
      </c>
      <c r="F1002" s="18" t="str">
        <f>'[1]TCE - ANEXO II - Preencher'!G1009</f>
        <v>3222-05</v>
      </c>
      <c r="G1002" s="19">
        <f>'[1]TCE - ANEXO II - Preencher'!H1009</f>
        <v>43983</v>
      </c>
      <c r="H1002" s="18" t="str">
        <f>'[1]TCE - ANEXO II - Preencher'!I1009</f>
        <v>1 - Plantonista</v>
      </c>
      <c r="I1002" s="18">
        <f>'[1]TCE - ANEXO II - Preencher'!J1009</f>
        <v>44</v>
      </c>
      <c r="J1002" s="18">
        <f>'[1]TCE - ANEXO II - Preencher'!K1009</f>
        <v>1045</v>
      </c>
      <c r="K1002" s="18">
        <f>'[1]TCE - ANEXO II - Preencher'!O1009</f>
        <v>0</v>
      </c>
      <c r="L1002" s="18">
        <f>'[1]TCE - ANEXO II - Preencher'!P1009</f>
        <v>0</v>
      </c>
      <c r="M1002" s="18">
        <f>'[1]TCE - ANEXO II - Preencher'!Q1009</f>
        <v>482</v>
      </c>
      <c r="N1002" s="20">
        <f>'[1]TCE - ANEXO II - Preencher'!R1009</f>
        <v>200</v>
      </c>
      <c r="O1002" s="21">
        <f>'[1]TCE - ANEXO II - Preencher'!V1009</f>
        <v>133.99</v>
      </c>
      <c r="P1002" s="22">
        <f>'[1]TCE - ANEXO II - Preencher'!W1009</f>
        <v>1593.01</v>
      </c>
      <c r="Q1002" s="25"/>
    </row>
    <row r="1003" spans="1:17" x14ac:dyDescent="0.2">
      <c r="A1003" s="17">
        <f>'[1]TCE - ANEXO II - Preencher'!B1010</f>
        <v>9039744000194</v>
      </c>
      <c r="B1003" s="35" t="str">
        <f>'[1]TCE - ANEXO II - Preencher'!C1010</f>
        <v>HOSPITAL PROVISÓRIO RECIFE 2</v>
      </c>
      <c r="C1003" s="37" t="s">
        <v>250</v>
      </c>
      <c r="D1003" s="36" t="str">
        <f>'[1]TCE - ANEXO II - Preencher'!E1010</f>
        <v>GREYCIANE RIBEIRO DA SILVA</v>
      </c>
      <c r="E1003" s="18" t="str">
        <f>'[1]TCE - ANEXO II - Preencher'!F1010</f>
        <v>2 - Outros Profissionais da Saúde</v>
      </c>
      <c r="F1003" s="18" t="str">
        <f>'[1]TCE - ANEXO II - Preencher'!G1010</f>
        <v>3222-05</v>
      </c>
      <c r="G1003" s="19">
        <f>'[1]TCE - ANEXO II - Preencher'!H1010</f>
        <v>43983</v>
      </c>
      <c r="H1003" s="18" t="str">
        <f>'[1]TCE - ANEXO II - Preencher'!I1010</f>
        <v>1 - Plantonista</v>
      </c>
      <c r="I1003" s="18">
        <f>'[1]TCE - ANEXO II - Preencher'!J1010</f>
        <v>44</v>
      </c>
      <c r="J1003" s="18">
        <f>'[1]TCE - ANEXO II - Preencher'!K1010</f>
        <v>1045</v>
      </c>
      <c r="K1003" s="18">
        <f>'[1]TCE - ANEXO II - Preencher'!O1010</f>
        <v>0</v>
      </c>
      <c r="L1003" s="18">
        <f>'[1]TCE - ANEXO II - Preencher'!P1010</f>
        <v>0</v>
      </c>
      <c r="M1003" s="18">
        <f>'[1]TCE - ANEXO II - Preencher'!Q1010</f>
        <v>418</v>
      </c>
      <c r="N1003" s="20">
        <f>'[1]TCE - ANEXO II - Preencher'!R1010</f>
        <v>200</v>
      </c>
      <c r="O1003" s="21">
        <f>'[1]TCE - ANEXO II - Preencher'!V1010</f>
        <v>133.99</v>
      </c>
      <c r="P1003" s="22">
        <f>'[1]TCE - ANEXO II - Preencher'!W1010</f>
        <v>1529.01</v>
      </c>
      <c r="Q1003" s="25"/>
    </row>
    <row r="1004" spans="1:17" x14ac:dyDescent="0.2">
      <c r="A1004" s="17">
        <f>'[1]TCE - ANEXO II - Preencher'!B1011</f>
        <v>9039744000194</v>
      </c>
      <c r="B1004" s="35" t="str">
        <f>'[1]TCE - ANEXO II - Preencher'!C1011</f>
        <v>HOSPITAL PROVISÓRIO RECIFE 2</v>
      </c>
      <c r="C1004" s="37" t="s">
        <v>74</v>
      </c>
      <c r="D1004" s="36" t="str">
        <f>'[1]TCE - ANEXO II - Preencher'!E1011</f>
        <v>HADASSA MIBSA DE OLIVEIRA SILVA PEREIRA</v>
      </c>
      <c r="E1004" s="18" t="str">
        <f>'[1]TCE - ANEXO II - Preencher'!F1011</f>
        <v>2 - Outros Profissionais da Saúde</v>
      </c>
      <c r="F1004" s="18" t="str">
        <f>'[1]TCE - ANEXO II - Preencher'!G1011</f>
        <v>3222-05</v>
      </c>
      <c r="G1004" s="19">
        <f>'[1]TCE - ANEXO II - Preencher'!H1011</f>
        <v>43983</v>
      </c>
      <c r="H1004" s="18" t="str">
        <f>'[1]TCE - ANEXO II - Preencher'!I1011</f>
        <v>1 - Plantonista</v>
      </c>
      <c r="I1004" s="18">
        <f>'[1]TCE - ANEXO II - Preencher'!J1011</f>
        <v>44</v>
      </c>
      <c r="J1004" s="18">
        <f>'[1]TCE - ANEXO II - Preencher'!K1011</f>
        <v>1045</v>
      </c>
      <c r="K1004" s="18">
        <f>'[1]TCE - ANEXO II - Preencher'!O1011</f>
        <v>0</v>
      </c>
      <c r="L1004" s="18">
        <f>'[1]TCE - ANEXO II - Preencher'!P1011</f>
        <v>0</v>
      </c>
      <c r="M1004" s="18">
        <f>'[1]TCE - ANEXO II - Preencher'!Q1011</f>
        <v>533.27</v>
      </c>
      <c r="N1004" s="20">
        <f>'[1]TCE - ANEXO II - Preencher'!R1011</f>
        <v>200</v>
      </c>
      <c r="O1004" s="21">
        <f>'[1]TCE - ANEXO II - Preencher'!V1011</f>
        <v>144.36000000000001</v>
      </c>
      <c r="P1004" s="22">
        <f>'[1]TCE - ANEXO II - Preencher'!W1011</f>
        <v>1633.9099999999999</v>
      </c>
      <c r="Q1004" s="25"/>
    </row>
    <row r="1005" spans="1:17" x14ac:dyDescent="0.2">
      <c r="A1005" s="17">
        <f>'[1]TCE - ANEXO II - Preencher'!B1012</f>
        <v>9039744000194</v>
      </c>
      <c r="B1005" s="35" t="str">
        <f>'[1]TCE - ANEXO II - Preencher'!C1012</f>
        <v>HOSPITAL PROVISÓRIO RECIFE 2</v>
      </c>
      <c r="C1005" s="37" t="s">
        <v>137</v>
      </c>
      <c r="D1005" s="36" t="str">
        <f>'[1]TCE - ANEXO II - Preencher'!E1012</f>
        <v>IRLEN CIBELLY FERREIRA DA SILVA</v>
      </c>
      <c r="E1005" s="18" t="str">
        <f>'[1]TCE - ANEXO II - Preencher'!F1012</f>
        <v>2 - Outros Profissionais da Saúde</v>
      </c>
      <c r="F1005" s="18" t="str">
        <f>'[1]TCE - ANEXO II - Preencher'!G1012</f>
        <v>3222-05</v>
      </c>
      <c r="G1005" s="19">
        <f>'[1]TCE - ANEXO II - Preencher'!H1012</f>
        <v>43983</v>
      </c>
      <c r="H1005" s="18" t="str">
        <f>'[1]TCE - ANEXO II - Preencher'!I1012</f>
        <v>1 - Plantonista</v>
      </c>
      <c r="I1005" s="18">
        <f>'[1]TCE - ANEXO II - Preencher'!J1012</f>
        <v>44</v>
      </c>
      <c r="J1005" s="18">
        <f>'[1]TCE - ANEXO II - Preencher'!K1012</f>
        <v>1045</v>
      </c>
      <c r="K1005" s="18">
        <f>'[1]TCE - ANEXO II - Preencher'!O1012</f>
        <v>0</v>
      </c>
      <c r="L1005" s="18">
        <f>'[1]TCE - ANEXO II - Preencher'!P1012</f>
        <v>0</v>
      </c>
      <c r="M1005" s="18">
        <f>'[1]TCE - ANEXO II - Preencher'!Q1012</f>
        <v>542.13</v>
      </c>
      <c r="N1005" s="20">
        <f>'[1]TCE - ANEXO II - Preencher'!R1012</f>
        <v>200</v>
      </c>
      <c r="O1005" s="21">
        <f>'[1]TCE - ANEXO II - Preencher'!V1012</f>
        <v>145.16</v>
      </c>
      <c r="P1005" s="22">
        <f>'[1]TCE - ANEXO II - Preencher'!W1012</f>
        <v>1641.97</v>
      </c>
      <c r="Q1005" s="25"/>
    </row>
    <row r="1006" spans="1:17" x14ac:dyDescent="0.2">
      <c r="A1006" s="17">
        <f>'[1]TCE - ANEXO II - Preencher'!B1013</f>
        <v>9039744000194</v>
      </c>
      <c r="B1006" s="35" t="str">
        <f>'[1]TCE - ANEXO II - Preencher'!C1013</f>
        <v>HOSPITAL PROVISÓRIO RECIFE 2</v>
      </c>
      <c r="C1006" s="37" t="s">
        <v>44</v>
      </c>
      <c r="D1006" s="36" t="str">
        <f>'[1]TCE - ANEXO II - Preencher'!E1013</f>
        <v>IRVING KIMBERLY MARTINS DE FRANCA</v>
      </c>
      <c r="E1006" s="18" t="str">
        <f>'[1]TCE - ANEXO II - Preencher'!F1013</f>
        <v>2 - Outros Profissionais da Saúde</v>
      </c>
      <c r="F1006" s="18" t="str">
        <f>'[1]TCE - ANEXO II - Preencher'!G1013</f>
        <v>3222-05</v>
      </c>
      <c r="G1006" s="19">
        <f>'[1]TCE - ANEXO II - Preencher'!H1013</f>
        <v>43983</v>
      </c>
      <c r="H1006" s="18" t="str">
        <f>'[1]TCE - ANEXO II - Preencher'!I1013</f>
        <v>1 - Plantonista</v>
      </c>
      <c r="I1006" s="18">
        <f>'[1]TCE - ANEXO II - Preencher'!J1013</f>
        <v>44</v>
      </c>
      <c r="J1006" s="18">
        <f>'[1]TCE - ANEXO II - Preencher'!K1013</f>
        <v>1045</v>
      </c>
      <c r="K1006" s="18">
        <f>'[1]TCE - ANEXO II - Preencher'!O1013</f>
        <v>0</v>
      </c>
      <c r="L1006" s="18">
        <f>'[1]TCE - ANEXO II - Preencher'!P1013</f>
        <v>0</v>
      </c>
      <c r="M1006" s="18">
        <f>'[1]TCE - ANEXO II - Preencher'!Q1013</f>
        <v>97.53</v>
      </c>
      <c r="N1006" s="20">
        <f>'[1]TCE - ANEXO II - Preencher'!R1013</f>
        <v>46.67</v>
      </c>
      <c r="O1006" s="21">
        <f>'[1]TCE - ANEXO II - Preencher'!V1013</f>
        <v>29.1</v>
      </c>
      <c r="P1006" s="22">
        <f>'[1]TCE - ANEXO II - Preencher'!W1013</f>
        <v>1160.1000000000001</v>
      </c>
      <c r="Q1006" s="25"/>
    </row>
    <row r="1007" spans="1:17" x14ac:dyDescent="0.2">
      <c r="A1007" s="17">
        <f>'[1]TCE - ANEXO II - Preencher'!B1014</f>
        <v>9039744000194</v>
      </c>
      <c r="B1007" s="35" t="str">
        <f>'[1]TCE - ANEXO II - Preencher'!C1014</f>
        <v>HOSPITAL PROVISÓRIO RECIFE 2</v>
      </c>
      <c r="C1007" s="37" t="s">
        <v>65</v>
      </c>
      <c r="D1007" s="36" t="str">
        <f>'[1]TCE - ANEXO II - Preencher'!E1014</f>
        <v>ISAURA LOPES FERREIRA DA SILVA</v>
      </c>
      <c r="E1007" s="18" t="str">
        <f>'[1]TCE - ANEXO II - Preencher'!F1014</f>
        <v>2 - Outros Profissionais da Saúde</v>
      </c>
      <c r="F1007" s="18" t="str">
        <f>'[1]TCE - ANEXO II - Preencher'!G1014</f>
        <v>3222-05</v>
      </c>
      <c r="G1007" s="19">
        <f>'[1]TCE - ANEXO II - Preencher'!H1014</f>
        <v>43983</v>
      </c>
      <c r="H1007" s="18" t="str">
        <f>'[1]TCE - ANEXO II - Preencher'!I1014</f>
        <v>1 - Plantonista</v>
      </c>
      <c r="I1007" s="18">
        <f>'[1]TCE - ANEXO II - Preencher'!J1014</f>
        <v>44</v>
      </c>
      <c r="J1007" s="18">
        <f>'[1]TCE - ANEXO II - Preencher'!K1014</f>
        <v>1045</v>
      </c>
      <c r="K1007" s="18">
        <f>'[1]TCE - ANEXO II - Preencher'!O1014</f>
        <v>0</v>
      </c>
      <c r="L1007" s="18">
        <f>'[1]TCE - ANEXO II - Preencher'!P1014</f>
        <v>0</v>
      </c>
      <c r="M1007" s="18">
        <f>'[1]TCE - ANEXO II - Preencher'!Q1014</f>
        <v>418</v>
      </c>
      <c r="N1007" s="20">
        <f>'[1]TCE - ANEXO II - Preencher'!R1014</f>
        <v>296.93</v>
      </c>
      <c r="O1007" s="21">
        <f>'[1]TCE - ANEXO II - Preencher'!V1014</f>
        <v>142.71</v>
      </c>
      <c r="P1007" s="22">
        <f>'[1]TCE - ANEXO II - Preencher'!W1014</f>
        <v>1617.22</v>
      </c>
      <c r="Q1007" s="25"/>
    </row>
    <row r="1008" spans="1:17" x14ac:dyDescent="0.2">
      <c r="A1008" s="17">
        <f>'[1]TCE - ANEXO II - Preencher'!B1015</f>
        <v>9039744000194</v>
      </c>
      <c r="B1008" s="35" t="str">
        <f>'[1]TCE - ANEXO II - Preencher'!C1015</f>
        <v>HOSPITAL PROVISÓRIO RECIFE 2</v>
      </c>
      <c r="C1008" s="37" t="s">
        <v>379</v>
      </c>
      <c r="D1008" s="36" t="str">
        <f>'[1]TCE - ANEXO II - Preencher'!E1015</f>
        <v>IVONE LOPES</v>
      </c>
      <c r="E1008" s="18" t="str">
        <f>'[1]TCE - ANEXO II - Preencher'!F1015</f>
        <v>2 - Outros Profissionais da Saúde</v>
      </c>
      <c r="F1008" s="18" t="str">
        <f>'[1]TCE - ANEXO II - Preencher'!G1015</f>
        <v>3222-05</v>
      </c>
      <c r="G1008" s="19">
        <f>'[1]TCE - ANEXO II - Preencher'!H1015</f>
        <v>43983</v>
      </c>
      <c r="H1008" s="18" t="str">
        <f>'[1]TCE - ANEXO II - Preencher'!I1015</f>
        <v>1 - Plantonista</v>
      </c>
      <c r="I1008" s="18">
        <f>'[1]TCE - ANEXO II - Preencher'!J1015</f>
        <v>44</v>
      </c>
      <c r="J1008" s="18">
        <f>'[1]TCE - ANEXO II - Preencher'!K1015</f>
        <v>1045</v>
      </c>
      <c r="K1008" s="18">
        <f>'[1]TCE - ANEXO II - Preencher'!O1015</f>
        <v>0</v>
      </c>
      <c r="L1008" s="18">
        <f>'[1]TCE - ANEXO II - Preencher'!P1015</f>
        <v>0</v>
      </c>
      <c r="M1008" s="18">
        <f>'[1]TCE - ANEXO II - Preencher'!Q1015</f>
        <v>559.87</v>
      </c>
      <c r="N1008" s="20">
        <f>'[1]TCE - ANEXO II - Preencher'!R1015</f>
        <v>200</v>
      </c>
      <c r="O1008" s="21">
        <f>'[1]TCE - ANEXO II - Preencher'!V1015</f>
        <v>146.75</v>
      </c>
      <c r="P1008" s="22">
        <f>'[1]TCE - ANEXO II - Preencher'!W1015</f>
        <v>1658.12</v>
      </c>
      <c r="Q1008" s="25"/>
    </row>
    <row r="1009" spans="1:17" x14ac:dyDescent="0.2">
      <c r="A1009" s="17">
        <f>'[1]TCE - ANEXO II - Preencher'!B1016</f>
        <v>9039744000194</v>
      </c>
      <c r="B1009" s="35" t="str">
        <f>'[1]TCE - ANEXO II - Preencher'!C1016</f>
        <v>HOSPITAL PROVISÓRIO RECIFE 2</v>
      </c>
      <c r="C1009" s="37" t="s">
        <v>151</v>
      </c>
      <c r="D1009" s="36" t="str">
        <f>'[1]TCE - ANEXO II - Preencher'!E1016</f>
        <v>IZABELLE FERNANDES MACEDO</v>
      </c>
      <c r="E1009" s="18" t="str">
        <f>'[1]TCE - ANEXO II - Preencher'!F1016</f>
        <v>2 - Outros Profissionais da Saúde</v>
      </c>
      <c r="F1009" s="18" t="str">
        <f>'[1]TCE - ANEXO II - Preencher'!G1016</f>
        <v>3222-05</v>
      </c>
      <c r="G1009" s="19">
        <f>'[1]TCE - ANEXO II - Preencher'!H1016</f>
        <v>43983</v>
      </c>
      <c r="H1009" s="18" t="str">
        <f>'[1]TCE - ANEXO II - Preencher'!I1016</f>
        <v>1 - Plantonista</v>
      </c>
      <c r="I1009" s="18">
        <f>'[1]TCE - ANEXO II - Preencher'!J1016</f>
        <v>44</v>
      </c>
      <c r="J1009" s="18">
        <f>'[1]TCE - ANEXO II - Preencher'!K1016</f>
        <v>1045</v>
      </c>
      <c r="K1009" s="18">
        <f>'[1]TCE - ANEXO II - Preencher'!O1016</f>
        <v>0</v>
      </c>
      <c r="L1009" s="18">
        <f>'[1]TCE - ANEXO II - Preencher'!P1016</f>
        <v>0</v>
      </c>
      <c r="M1009" s="18">
        <f>'[1]TCE - ANEXO II - Preencher'!Q1016</f>
        <v>418</v>
      </c>
      <c r="N1009" s="20">
        <f>'[1]TCE - ANEXO II - Preencher'!R1016</f>
        <v>200</v>
      </c>
      <c r="O1009" s="21">
        <f>'[1]TCE - ANEXO II - Preencher'!V1016</f>
        <v>196.69</v>
      </c>
      <c r="P1009" s="22">
        <f>'[1]TCE - ANEXO II - Preencher'!W1016</f>
        <v>1466.31</v>
      </c>
      <c r="Q1009" s="25"/>
    </row>
    <row r="1010" spans="1:17" x14ac:dyDescent="0.2">
      <c r="A1010" s="17">
        <f>'[1]TCE - ANEXO II - Preencher'!B1017</f>
        <v>9039744000194</v>
      </c>
      <c r="B1010" s="35" t="str">
        <f>'[1]TCE - ANEXO II - Preencher'!C1017</f>
        <v>HOSPITAL PROVISÓRIO RECIFE 2</v>
      </c>
      <c r="C1010" s="37" t="s">
        <v>137</v>
      </c>
      <c r="D1010" s="36" t="str">
        <f>'[1]TCE - ANEXO II - Preencher'!E1017</f>
        <v>JACIELE ALVES DOS REIS</v>
      </c>
      <c r="E1010" s="18" t="str">
        <f>'[1]TCE - ANEXO II - Preencher'!F1017</f>
        <v>2 - Outros Profissionais da Saúde</v>
      </c>
      <c r="F1010" s="18" t="str">
        <f>'[1]TCE - ANEXO II - Preencher'!G1017</f>
        <v>3222-05</v>
      </c>
      <c r="G1010" s="19">
        <f>'[1]TCE - ANEXO II - Preencher'!H1017</f>
        <v>43983</v>
      </c>
      <c r="H1010" s="18" t="str">
        <f>'[1]TCE - ANEXO II - Preencher'!I1017</f>
        <v>1 - Plantonista</v>
      </c>
      <c r="I1010" s="18">
        <f>'[1]TCE - ANEXO II - Preencher'!J1017</f>
        <v>44</v>
      </c>
      <c r="J1010" s="18">
        <f>'[1]TCE - ANEXO II - Preencher'!K1017</f>
        <v>1045</v>
      </c>
      <c r="K1010" s="18">
        <f>'[1]TCE - ANEXO II - Preencher'!O1017</f>
        <v>0</v>
      </c>
      <c r="L1010" s="18">
        <f>'[1]TCE - ANEXO II - Preencher'!P1017</f>
        <v>0</v>
      </c>
      <c r="M1010" s="18">
        <f>'[1]TCE - ANEXO II - Preencher'!Q1017</f>
        <v>559.87</v>
      </c>
      <c r="N1010" s="20">
        <f>'[1]TCE - ANEXO II - Preencher'!R1017</f>
        <v>200</v>
      </c>
      <c r="O1010" s="21">
        <f>'[1]TCE - ANEXO II - Preencher'!V1017</f>
        <v>146.75</v>
      </c>
      <c r="P1010" s="22">
        <f>'[1]TCE - ANEXO II - Preencher'!W1017</f>
        <v>1658.12</v>
      </c>
      <c r="Q1010" s="25"/>
    </row>
    <row r="1011" spans="1:17" x14ac:dyDescent="0.2">
      <c r="A1011" s="17">
        <f>'[1]TCE - ANEXO II - Preencher'!B1018</f>
        <v>9039744000194</v>
      </c>
      <c r="B1011" s="35" t="str">
        <f>'[1]TCE - ANEXO II - Preencher'!C1018</f>
        <v>HOSPITAL PROVISÓRIO RECIFE 2</v>
      </c>
      <c r="C1011" s="37" t="s">
        <v>159</v>
      </c>
      <c r="D1011" s="36" t="str">
        <f>'[1]TCE - ANEXO II - Preencher'!E1018</f>
        <v>JACILENE JOSINA DA SILVA</v>
      </c>
      <c r="E1011" s="18" t="str">
        <f>'[1]TCE - ANEXO II - Preencher'!F1018</f>
        <v>2 - Outros Profissionais da Saúde</v>
      </c>
      <c r="F1011" s="18" t="str">
        <f>'[1]TCE - ANEXO II - Preencher'!G1018</f>
        <v>3222-05</v>
      </c>
      <c r="G1011" s="19">
        <f>'[1]TCE - ANEXO II - Preencher'!H1018</f>
        <v>43983</v>
      </c>
      <c r="H1011" s="18" t="str">
        <f>'[1]TCE - ANEXO II - Preencher'!I1018</f>
        <v>1 - Plantonista</v>
      </c>
      <c r="I1011" s="18">
        <f>'[1]TCE - ANEXO II - Preencher'!J1018</f>
        <v>44</v>
      </c>
      <c r="J1011" s="18">
        <f>'[1]TCE - ANEXO II - Preencher'!K1018</f>
        <v>1045</v>
      </c>
      <c r="K1011" s="18">
        <f>'[1]TCE - ANEXO II - Preencher'!O1018</f>
        <v>0</v>
      </c>
      <c r="L1011" s="18">
        <f>'[1]TCE - ANEXO II - Preencher'!P1018</f>
        <v>0</v>
      </c>
      <c r="M1011" s="18">
        <f>'[1]TCE - ANEXO II - Preencher'!Q1018</f>
        <v>559.87</v>
      </c>
      <c r="N1011" s="20">
        <f>'[1]TCE - ANEXO II - Preencher'!R1018</f>
        <v>200</v>
      </c>
      <c r="O1011" s="21">
        <f>'[1]TCE - ANEXO II - Preencher'!V1018</f>
        <v>209.45</v>
      </c>
      <c r="P1011" s="22">
        <f>'[1]TCE - ANEXO II - Preencher'!W1018</f>
        <v>1595.4199999999998</v>
      </c>
      <c r="Q1011" s="25"/>
    </row>
    <row r="1012" spans="1:17" x14ac:dyDescent="0.2">
      <c r="A1012" s="17">
        <f>'[1]TCE - ANEXO II - Preencher'!B1019</f>
        <v>9039744000194</v>
      </c>
      <c r="B1012" s="35" t="str">
        <f>'[1]TCE - ANEXO II - Preencher'!C1019</f>
        <v>HOSPITAL PROVISÓRIO RECIFE 2</v>
      </c>
      <c r="C1012" s="37" t="s">
        <v>172</v>
      </c>
      <c r="D1012" s="36" t="str">
        <f>'[1]TCE - ANEXO II - Preencher'!E1019</f>
        <v>JACKELINE PATRICIA SILVA COSTA DO NASCIMENTO</v>
      </c>
      <c r="E1012" s="18" t="str">
        <f>'[1]TCE - ANEXO II - Preencher'!F1019</f>
        <v>2 - Outros Profissionais da Saúde</v>
      </c>
      <c r="F1012" s="18" t="str">
        <f>'[1]TCE - ANEXO II - Preencher'!G1019</f>
        <v>3222-05</v>
      </c>
      <c r="G1012" s="19">
        <f>'[1]TCE - ANEXO II - Preencher'!H1019</f>
        <v>43983</v>
      </c>
      <c r="H1012" s="18" t="str">
        <f>'[1]TCE - ANEXO II - Preencher'!I1019</f>
        <v>1 - Plantonista</v>
      </c>
      <c r="I1012" s="18">
        <f>'[1]TCE - ANEXO II - Preencher'!J1019</f>
        <v>44</v>
      </c>
      <c r="J1012" s="18">
        <f>'[1]TCE - ANEXO II - Preencher'!K1019</f>
        <v>1045</v>
      </c>
      <c r="K1012" s="18">
        <f>'[1]TCE - ANEXO II - Preencher'!O1019</f>
        <v>0</v>
      </c>
      <c r="L1012" s="18">
        <f>'[1]TCE - ANEXO II - Preencher'!P1019</f>
        <v>0</v>
      </c>
      <c r="M1012" s="18">
        <f>'[1]TCE - ANEXO II - Preencher'!Q1019</f>
        <v>264.73</v>
      </c>
      <c r="N1012" s="20">
        <f>'[1]TCE - ANEXO II - Preencher'!R1019</f>
        <v>126.67</v>
      </c>
      <c r="O1012" s="21">
        <f>'[1]TCE - ANEXO II - Preencher'!V1019</f>
        <v>118.82</v>
      </c>
      <c r="P1012" s="22">
        <f>'[1]TCE - ANEXO II - Preencher'!W1019</f>
        <v>1317.5800000000002</v>
      </c>
      <c r="Q1012" s="25"/>
    </row>
    <row r="1013" spans="1:17" x14ac:dyDescent="0.2">
      <c r="A1013" s="17">
        <f>'[1]TCE - ANEXO II - Preencher'!B1020</f>
        <v>9039744000194</v>
      </c>
      <c r="B1013" s="35" t="str">
        <f>'[1]TCE - ANEXO II - Preencher'!C1020</f>
        <v>HOSPITAL PROVISÓRIO RECIFE 2</v>
      </c>
      <c r="C1013" s="37" t="s">
        <v>232</v>
      </c>
      <c r="D1013" s="36" t="str">
        <f>'[1]TCE - ANEXO II - Preencher'!E1020</f>
        <v>JACQUELINE DA SILVA PEREIRA</v>
      </c>
      <c r="E1013" s="18" t="str">
        <f>'[1]TCE - ANEXO II - Preencher'!F1020</f>
        <v>2 - Outros Profissionais da Saúde</v>
      </c>
      <c r="F1013" s="18" t="str">
        <f>'[1]TCE - ANEXO II - Preencher'!G1020</f>
        <v>3222-05</v>
      </c>
      <c r="G1013" s="19">
        <f>'[1]TCE - ANEXO II - Preencher'!H1020</f>
        <v>43983</v>
      </c>
      <c r="H1013" s="18" t="str">
        <f>'[1]TCE - ANEXO II - Preencher'!I1020</f>
        <v>1 - Plantonista</v>
      </c>
      <c r="I1013" s="18">
        <f>'[1]TCE - ANEXO II - Preencher'!J1020</f>
        <v>44</v>
      </c>
      <c r="J1013" s="18">
        <f>'[1]TCE - ANEXO II - Preencher'!K1020</f>
        <v>1045</v>
      </c>
      <c r="K1013" s="18">
        <f>'[1]TCE - ANEXO II - Preencher'!O1020</f>
        <v>0</v>
      </c>
      <c r="L1013" s="18">
        <f>'[1]TCE - ANEXO II - Preencher'!P1020</f>
        <v>0</v>
      </c>
      <c r="M1013" s="18">
        <f>'[1]TCE - ANEXO II - Preencher'!Q1020</f>
        <v>488.93</v>
      </c>
      <c r="N1013" s="20">
        <f>'[1]TCE - ANEXO II - Preencher'!R1020</f>
        <v>200</v>
      </c>
      <c r="O1013" s="21">
        <f>'[1]TCE - ANEXO II - Preencher'!V1020</f>
        <v>238.60000000000002</v>
      </c>
      <c r="P1013" s="22">
        <f>'[1]TCE - ANEXO II - Preencher'!W1020</f>
        <v>1495.33</v>
      </c>
      <c r="Q1013" s="25"/>
    </row>
    <row r="1014" spans="1:17" x14ac:dyDescent="0.2">
      <c r="A1014" s="17">
        <f>'[1]TCE - ANEXO II - Preencher'!B1021</f>
        <v>9039744000194</v>
      </c>
      <c r="B1014" s="35" t="str">
        <f>'[1]TCE - ANEXO II - Preencher'!C1021</f>
        <v>HOSPITAL PROVISÓRIO RECIFE 2</v>
      </c>
      <c r="C1014" s="37" t="s">
        <v>19</v>
      </c>
      <c r="D1014" s="36" t="str">
        <f>'[1]TCE - ANEXO II - Preencher'!E1021</f>
        <v>JACQUELINE TRAVASSOS NERY</v>
      </c>
      <c r="E1014" s="18" t="str">
        <f>'[1]TCE - ANEXO II - Preencher'!F1021</f>
        <v>2 - Outros Profissionais da Saúde</v>
      </c>
      <c r="F1014" s="18" t="str">
        <f>'[1]TCE - ANEXO II - Preencher'!G1021</f>
        <v>3222-05</v>
      </c>
      <c r="G1014" s="19">
        <f>'[1]TCE - ANEXO II - Preencher'!H1021</f>
        <v>43983</v>
      </c>
      <c r="H1014" s="18" t="str">
        <f>'[1]TCE - ANEXO II - Preencher'!I1021</f>
        <v>1 - Plantonista</v>
      </c>
      <c r="I1014" s="18">
        <f>'[1]TCE - ANEXO II - Preencher'!J1021</f>
        <v>44</v>
      </c>
      <c r="J1014" s="18">
        <f>'[1]TCE - ANEXO II - Preencher'!K1021</f>
        <v>1045</v>
      </c>
      <c r="K1014" s="18">
        <f>'[1]TCE - ANEXO II - Preencher'!O1021</f>
        <v>0</v>
      </c>
      <c r="L1014" s="18">
        <f>'[1]TCE - ANEXO II - Preencher'!P1021</f>
        <v>0</v>
      </c>
      <c r="M1014" s="18">
        <f>'[1]TCE - ANEXO II - Preencher'!Q1021</f>
        <v>999</v>
      </c>
      <c r="N1014" s="20">
        <f>'[1]TCE - ANEXO II - Preencher'!R1021</f>
        <v>106.67</v>
      </c>
      <c r="O1014" s="21">
        <f>'[1]TCE - ANEXO II - Preencher'!V1021</f>
        <v>167.43</v>
      </c>
      <c r="P1014" s="22">
        <f>'[1]TCE - ANEXO II - Preencher'!W1021</f>
        <v>1983.24</v>
      </c>
      <c r="Q1014" s="25"/>
    </row>
    <row r="1015" spans="1:17" x14ac:dyDescent="0.2">
      <c r="A1015" s="17">
        <f>'[1]TCE - ANEXO II - Preencher'!B1022</f>
        <v>9039744000194</v>
      </c>
      <c r="B1015" s="35" t="str">
        <f>'[1]TCE - ANEXO II - Preencher'!C1022</f>
        <v>HOSPITAL PROVISÓRIO RECIFE 2</v>
      </c>
      <c r="C1015" s="37" t="s">
        <v>380</v>
      </c>
      <c r="D1015" s="36" t="str">
        <f>'[1]TCE - ANEXO II - Preencher'!E1022</f>
        <v>JAQUELINE ARAUJO DE LIMA SANTOS</v>
      </c>
      <c r="E1015" s="18" t="str">
        <f>'[1]TCE - ANEXO II - Preencher'!F1022</f>
        <v>2 - Outros Profissionais da Saúde</v>
      </c>
      <c r="F1015" s="18" t="str">
        <f>'[1]TCE - ANEXO II - Preencher'!G1022</f>
        <v>3222-05</v>
      </c>
      <c r="G1015" s="19">
        <f>'[1]TCE - ANEXO II - Preencher'!H1022</f>
        <v>43983</v>
      </c>
      <c r="H1015" s="18" t="str">
        <f>'[1]TCE - ANEXO II - Preencher'!I1022</f>
        <v>1 - Plantonista</v>
      </c>
      <c r="I1015" s="18">
        <f>'[1]TCE - ANEXO II - Preencher'!J1022</f>
        <v>44</v>
      </c>
      <c r="J1015" s="18">
        <f>'[1]TCE - ANEXO II - Preencher'!K1022</f>
        <v>1045</v>
      </c>
      <c r="K1015" s="18">
        <f>'[1]TCE - ANEXO II - Preencher'!O1022</f>
        <v>0</v>
      </c>
      <c r="L1015" s="18">
        <f>'[1]TCE - ANEXO II - Preencher'!P1022</f>
        <v>0</v>
      </c>
      <c r="M1015" s="18">
        <f>'[1]TCE - ANEXO II - Preencher'!Q1022</f>
        <v>471.2</v>
      </c>
      <c r="N1015" s="20">
        <f>'[1]TCE - ANEXO II - Preencher'!R1022</f>
        <v>200</v>
      </c>
      <c r="O1015" s="21">
        <f>'[1]TCE - ANEXO II - Preencher'!V1022</f>
        <v>138.77000000000001</v>
      </c>
      <c r="P1015" s="22">
        <f>'[1]TCE - ANEXO II - Preencher'!W1022</f>
        <v>1577.43</v>
      </c>
      <c r="Q1015" s="25"/>
    </row>
    <row r="1016" spans="1:17" x14ac:dyDescent="0.2">
      <c r="A1016" s="17">
        <f>'[1]TCE - ANEXO II - Preencher'!B1023</f>
        <v>9039744000194</v>
      </c>
      <c r="B1016" s="35" t="str">
        <f>'[1]TCE - ANEXO II - Preencher'!C1023</f>
        <v>HOSPITAL PROVISÓRIO RECIFE 2</v>
      </c>
      <c r="C1016" s="37" t="s">
        <v>316</v>
      </c>
      <c r="D1016" s="36" t="str">
        <f>'[1]TCE - ANEXO II - Preencher'!E1023</f>
        <v>JAQUELINE DA SILVA LIMA</v>
      </c>
      <c r="E1016" s="18" t="str">
        <f>'[1]TCE - ANEXO II - Preencher'!F1023</f>
        <v>2 - Outros Profissionais da Saúde</v>
      </c>
      <c r="F1016" s="18" t="str">
        <f>'[1]TCE - ANEXO II - Preencher'!G1023</f>
        <v>3222-05</v>
      </c>
      <c r="G1016" s="19">
        <f>'[1]TCE - ANEXO II - Preencher'!H1023</f>
        <v>43983</v>
      </c>
      <c r="H1016" s="18" t="str">
        <f>'[1]TCE - ANEXO II - Preencher'!I1023</f>
        <v>1 - Plantonista</v>
      </c>
      <c r="I1016" s="18">
        <f>'[1]TCE - ANEXO II - Preencher'!J1023</f>
        <v>44</v>
      </c>
      <c r="J1016" s="18">
        <f>'[1]TCE - ANEXO II - Preencher'!K1023</f>
        <v>1045</v>
      </c>
      <c r="K1016" s="18">
        <f>'[1]TCE - ANEXO II - Preencher'!O1023</f>
        <v>0</v>
      </c>
      <c r="L1016" s="18">
        <f>'[1]TCE - ANEXO II - Preencher'!P1023</f>
        <v>0</v>
      </c>
      <c r="M1016" s="18">
        <f>'[1]TCE - ANEXO II - Preencher'!Q1023</f>
        <v>279.97000000000003</v>
      </c>
      <c r="N1016" s="20">
        <f>'[1]TCE - ANEXO II - Preencher'!R1023</f>
        <v>120</v>
      </c>
      <c r="O1016" s="21">
        <f>'[1]TCE - ANEXO II - Preencher'!V1023</f>
        <v>112.44999999999999</v>
      </c>
      <c r="P1016" s="22">
        <f>'[1]TCE - ANEXO II - Preencher'!W1023</f>
        <v>1332.52</v>
      </c>
      <c r="Q1016" s="25"/>
    </row>
    <row r="1017" spans="1:17" x14ac:dyDescent="0.2">
      <c r="A1017" s="17">
        <f>'[1]TCE - ANEXO II - Preencher'!B1024</f>
        <v>9039744000194</v>
      </c>
      <c r="B1017" s="35" t="str">
        <f>'[1]TCE - ANEXO II - Preencher'!C1024</f>
        <v>HOSPITAL PROVISÓRIO RECIFE 2</v>
      </c>
      <c r="C1017" s="37" t="s">
        <v>83</v>
      </c>
      <c r="D1017" s="36" t="str">
        <f>'[1]TCE - ANEXO II - Preencher'!E1024</f>
        <v>JESSICA CRISTINA DA SILVA</v>
      </c>
      <c r="E1017" s="18" t="str">
        <f>'[1]TCE - ANEXO II - Preencher'!F1024</f>
        <v>2 - Outros Profissionais da Saúde</v>
      </c>
      <c r="F1017" s="18" t="str">
        <f>'[1]TCE - ANEXO II - Preencher'!G1024</f>
        <v>3222-05</v>
      </c>
      <c r="G1017" s="19">
        <f>'[1]TCE - ANEXO II - Preencher'!H1024</f>
        <v>43983</v>
      </c>
      <c r="H1017" s="18" t="str">
        <f>'[1]TCE - ANEXO II - Preencher'!I1024</f>
        <v>1 - Plantonista</v>
      </c>
      <c r="I1017" s="18">
        <f>'[1]TCE - ANEXO II - Preencher'!J1024</f>
        <v>44</v>
      </c>
      <c r="J1017" s="18">
        <f>'[1]TCE - ANEXO II - Preencher'!K1024</f>
        <v>1045</v>
      </c>
      <c r="K1017" s="18">
        <f>'[1]TCE - ANEXO II - Preencher'!O1024</f>
        <v>0</v>
      </c>
      <c r="L1017" s="18">
        <f>'[1]TCE - ANEXO II - Preencher'!P1024</f>
        <v>0</v>
      </c>
      <c r="M1017" s="18">
        <f>'[1]TCE - ANEXO II - Preencher'!Q1024</f>
        <v>418</v>
      </c>
      <c r="N1017" s="20">
        <f>'[1]TCE - ANEXO II - Preencher'!R1024</f>
        <v>345.4</v>
      </c>
      <c r="O1017" s="21">
        <f>'[1]TCE - ANEXO II - Preencher'!V1024</f>
        <v>209.76999999999998</v>
      </c>
      <c r="P1017" s="22">
        <f>'[1]TCE - ANEXO II - Preencher'!W1024</f>
        <v>1598.63</v>
      </c>
      <c r="Q1017" s="25"/>
    </row>
    <row r="1018" spans="1:17" x14ac:dyDescent="0.2">
      <c r="A1018" s="17">
        <f>'[1]TCE - ANEXO II - Preencher'!B1025</f>
        <v>9039744000194</v>
      </c>
      <c r="B1018" s="35" t="str">
        <f>'[1]TCE - ANEXO II - Preencher'!C1025</f>
        <v>HOSPITAL PROVISÓRIO RECIFE 2</v>
      </c>
      <c r="C1018" s="37" t="s">
        <v>181</v>
      </c>
      <c r="D1018" s="36" t="str">
        <f>'[1]TCE - ANEXO II - Preencher'!E1025</f>
        <v>JOCELI RIBEIRO DE SANTANA</v>
      </c>
      <c r="E1018" s="18" t="str">
        <f>'[1]TCE - ANEXO II - Preencher'!F1025</f>
        <v>2 - Outros Profissionais da Saúde</v>
      </c>
      <c r="F1018" s="18" t="str">
        <f>'[1]TCE - ANEXO II - Preencher'!G1025</f>
        <v>3222-05</v>
      </c>
      <c r="G1018" s="19">
        <f>'[1]TCE - ANEXO II - Preencher'!H1025</f>
        <v>43983</v>
      </c>
      <c r="H1018" s="18" t="str">
        <f>'[1]TCE - ANEXO II - Preencher'!I1025</f>
        <v>1 - Plantonista</v>
      </c>
      <c r="I1018" s="18">
        <f>'[1]TCE - ANEXO II - Preencher'!J1025</f>
        <v>44</v>
      </c>
      <c r="J1018" s="18">
        <f>'[1]TCE - ANEXO II - Preencher'!K1025</f>
        <v>1045</v>
      </c>
      <c r="K1018" s="18">
        <f>'[1]TCE - ANEXO II - Preencher'!O1025</f>
        <v>0</v>
      </c>
      <c r="L1018" s="18">
        <f>'[1]TCE - ANEXO II - Preencher'!P1025</f>
        <v>0</v>
      </c>
      <c r="M1018" s="18">
        <f>'[1]TCE - ANEXO II - Preencher'!Q1025</f>
        <v>551</v>
      </c>
      <c r="N1018" s="20">
        <f>'[1]TCE - ANEXO II - Preencher'!R1025</f>
        <v>200</v>
      </c>
      <c r="O1018" s="21">
        <f>'[1]TCE - ANEXO II - Preencher'!V1025</f>
        <v>145.96</v>
      </c>
      <c r="P1018" s="22">
        <f>'[1]TCE - ANEXO II - Preencher'!W1025</f>
        <v>1650.04</v>
      </c>
      <c r="Q1018" s="25"/>
    </row>
    <row r="1019" spans="1:17" x14ac:dyDescent="0.2">
      <c r="A1019" s="17">
        <f>'[1]TCE - ANEXO II - Preencher'!B1026</f>
        <v>9039744000194</v>
      </c>
      <c r="B1019" s="35" t="str">
        <f>'[1]TCE - ANEXO II - Preencher'!C1026</f>
        <v>HOSPITAL PROVISÓRIO RECIFE 2</v>
      </c>
      <c r="C1019" s="37" t="s">
        <v>27</v>
      </c>
      <c r="D1019" s="36" t="str">
        <f>'[1]TCE - ANEXO II - Preencher'!E1026</f>
        <v>JOSE MARIA DA SILVA JUNIOR</v>
      </c>
      <c r="E1019" s="18" t="str">
        <f>'[1]TCE - ANEXO II - Preencher'!F1026</f>
        <v>2 - Outros Profissionais da Saúde</v>
      </c>
      <c r="F1019" s="18" t="str">
        <f>'[1]TCE - ANEXO II - Preencher'!G1026</f>
        <v>3222-05</v>
      </c>
      <c r="G1019" s="19">
        <f>'[1]TCE - ANEXO II - Preencher'!H1026</f>
        <v>43983</v>
      </c>
      <c r="H1019" s="18" t="str">
        <f>'[1]TCE - ANEXO II - Preencher'!I1026</f>
        <v>1 - Plantonista</v>
      </c>
      <c r="I1019" s="18">
        <f>'[1]TCE - ANEXO II - Preencher'!J1026</f>
        <v>44</v>
      </c>
      <c r="J1019" s="18">
        <f>'[1]TCE - ANEXO II - Preencher'!K1026</f>
        <v>1045</v>
      </c>
      <c r="K1019" s="18">
        <f>'[1]TCE - ANEXO II - Preencher'!O1026</f>
        <v>0</v>
      </c>
      <c r="L1019" s="18">
        <f>'[1]TCE - ANEXO II - Preencher'!P1026</f>
        <v>0</v>
      </c>
      <c r="M1019" s="18">
        <f>'[1]TCE - ANEXO II - Preencher'!Q1026</f>
        <v>418</v>
      </c>
      <c r="N1019" s="20">
        <f>'[1]TCE - ANEXO II - Preencher'!R1026</f>
        <v>200</v>
      </c>
      <c r="O1019" s="21">
        <f>'[1]TCE - ANEXO II - Preencher'!V1026</f>
        <v>133.99</v>
      </c>
      <c r="P1019" s="22">
        <f>'[1]TCE - ANEXO II - Preencher'!W1026</f>
        <v>1529.01</v>
      </c>
      <c r="Q1019" s="25"/>
    </row>
    <row r="1020" spans="1:17" x14ac:dyDescent="0.2">
      <c r="A1020" s="17">
        <f>'[1]TCE - ANEXO II - Preencher'!B1027</f>
        <v>9039744000194</v>
      </c>
      <c r="B1020" s="35" t="str">
        <f>'[1]TCE - ANEXO II - Preencher'!C1027</f>
        <v>HOSPITAL PROVISÓRIO RECIFE 2</v>
      </c>
      <c r="C1020" s="37" t="s">
        <v>161</v>
      </c>
      <c r="D1020" s="36" t="str">
        <f>'[1]TCE - ANEXO II - Preencher'!E1027</f>
        <v xml:space="preserve">JOSE ROBSON AMARAL DIAS </v>
      </c>
      <c r="E1020" s="18" t="str">
        <f>'[1]TCE - ANEXO II - Preencher'!F1027</f>
        <v>2 - Outros Profissionais da Saúde</v>
      </c>
      <c r="F1020" s="18" t="str">
        <f>'[1]TCE - ANEXO II - Preencher'!G1027</f>
        <v>3222-05</v>
      </c>
      <c r="G1020" s="19">
        <f>'[1]TCE - ANEXO II - Preencher'!H1027</f>
        <v>43983</v>
      </c>
      <c r="H1020" s="18" t="str">
        <f>'[1]TCE - ANEXO II - Preencher'!I1027</f>
        <v>1 - Plantonista</v>
      </c>
      <c r="I1020" s="18">
        <f>'[1]TCE - ANEXO II - Preencher'!J1027</f>
        <v>44</v>
      </c>
      <c r="J1020" s="18">
        <f>'[1]TCE - ANEXO II - Preencher'!K1027</f>
        <v>1045</v>
      </c>
      <c r="K1020" s="18">
        <f>'[1]TCE - ANEXO II - Preencher'!O1027</f>
        <v>0</v>
      </c>
      <c r="L1020" s="18">
        <f>'[1]TCE - ANEXO II - Preencher'!P1027</f>
        <v>0</v>
      </c>
      <c r="M1020" s="18">
        <f>'[1]TCE - ANEXO II - Preencher'!Q1027</f>
        <v>418</v>
      </c>
      <c r="N1020" s="20">
        <f>'[1]TCE - ANEXO II - Preencher'!R1027</f>
        <v>200</v>
      </c>
      <c r="O1020" s="21">
        <f>'[1]TCE - ANEXO II - Preencher'!V1027</f>
        <v>196.69</v>
      </c>
      <c r="P1020" s="22">
        <f>'[1]TCE - ANEXO II - Preencher'!W1027</f>
        <v>1466.31</v>
      </c>
      <c r="Q1020" s="25"/>
    </row>
    <row r="1021" spans="1:17" x14ac:dyDescent="0.2">
      <c r="A1021" s="17">
        <f>'[1]TCE - ANEXO II - Preencher'!B1028</f>
        <v>9039744000194</v>
      </c>
      <c r="B1021" s="35" t="str">
        <f>'[1]TCE - ANEXO II - Preencher'!C1028</f>
        <v>HOSPITAL PROVISÓRIO RECIFE 2</v>
      </c>
      <c r="C1021" s="37" t="s">
        <v>70</v>
      </c>
      <c r="D1021" s="36" t="str">
        <f>'[1]TCE - ANEXO II - Preencher'!E1028</f>
        <v>JOSELIA FERREIRA DA SILVA</v>
      </c>
      <c r="E1021" s="18" t="str">
        <f>'[1]TCE - ANEXO II - Preencher'!F1028</f>
        <v>2 - Outros Profissionais da Saúde</v>
      </c>
      <c r="F1021" s="18" t="str">
        <f>'[1]TCE - ANEXO II - Preencher'!G1028</f>
        <v>3222-05</v>
      </c>
      <c r="G1021" s="19">
        <f>'[1]TCE - ANEXO II - Preencher'!H1028</f>
        <v>43983</v>
      </c>
      <c r="H1021" s="18" t="str">
        <f>'[1]TCE - ANEXO II - Preencher'!I1028</f>
        <v>1 - Plantonista</v>
      </c>
      <c r="I1021" s="18">
        <f>'[1]TCE - ANEXO II - Preencher'!J1028</f>
        <v>44</v>
      </c>
      <c r="J1021" s="18">
        <f>'[1]TCE - ANEXO II - Preencher'!K1028</f>
        <v>1045</v>
      </c>
      <c r="K1021" s="18">
        <f>'[1]TCE - ANEXO II - Preencher'!O1028</f>
        <v>0</v>
      </c>
      <c r="L1021" s="18">
        <f>'[1]TCE - ANEXO II - Preencher'!P1028</f>
        <v>0</v>
      </c>
      <c r="M1021" s="18">
        <f>'[1]TCE - ANEXO II - Preencher'!Q1028</f>
        <v>418</v>
      </c>
      <c r="N1021" s="20">
        <f>'[1]TCE - ANEXO II - Preencher'!R1028</f>
        <v>345.4</v>
      </c>
      <c r="O1021" s="21">
        <f>'[1]TCE - ANEXO II - Preencher'!V1028</f>
        <v>209.76999999999998</v>
      </c>
      <c r="P1021" s="22">
        <f>'[1]TCE - ANEXO II - Preencher'!W1028</f>
        <v>1598.63</v>
      </c>
      <c r="Q1021" s="25"/>
    </row>
    <row r="1022" spans="1:17" x14ac:dyDescent="0.2">
      <c r="A1022" s="17">
        <f>'[1]TCE - ANEXO II - Preencher'!B1029</f>
        <v>9039744000194</v>
      </c>
      <c r="B1022" s="35" t="str">
        <f>'[1]TCE - ANEXO II - Preencher'!C1029</f>
        <v>HOSPITAL PROVISÓRIO RECIFE 2</v>
      </c>
      <c r="C1022" s="37" t="s">
        <v>159</v>
      </c>
      <c r="D1022" s="36" t="str">
        <f>'[1]TCE - ANEXO II - Preencher'!E1029</f>
        <v>JOSELMA RAMOS DA SILVA</v>
      </c>
      <c r="E1022" s="18" t="str">
        <f>'[1]TCE - ANEXO II - Preencher'!F1029</f>
        <v>2 - Outros Profissionais da Saúde</v>
      </c>
      <c r="F1022" s="18" t="str">
        <f>'[1]TCE - ANEXO II - Preencher'!G1029</f>
        <v>3222-05</v>
      </c>
      <c r="G1022" s="19">
        <f>'[1]TCE - ANEXO II - Preencher'!H1029</f>
        <v>43983</v>
      </c>
      <c r="H1022" s="18" t="str">
        <f>'[1]TCE - ANEXO II - Preencher'!I1029</f>
        <v>1 - Plantonista</v>
      </c>
      <c r="I1022" s="18">
        <f>'[1]TCE - ANEXO II - Preencher'!J1029</f>
        <v>44</v>
      </c>
      <c r="J1022" s="18">
        <f>'[1]TCE - ANEXO II - Preencher'!K1029</f>
        <v>1045</v>
      </c>
      <c r="K1022" s="18">
        <f>'[1]TCE - ANEXO II - Preencher'!O1029</f>
        <v>0</v>
      </c>
      <c r="L1022" s="18">
        <f>'[1]TCE - ANEXO II - Preencher'!P1029</f>
        <v>0</v>
      </c>
      <c r="M1022" s="18">
        <f>'[1]TCE - ANEXO II - Preencher'!Q1029</f>
        <v>418</v>
      </c>
      <c r="N1022" s="20">
        <f>'[1]TCE - ANEXO II - Preencher'!R1029</f>
        <v>200</v>
      </c>
      <c r="O1022" s="21">
        <f>'[1]TCE - ANEXO II - Preencher'!V1029</f>
        <v>133.99</v>
      </c>
      <c r="P1022" s="22">
        <f>'[1]TCE - ANEXO II - Preencher'!W1029</f>
        <v>1529.01</v>
      </c>
      <c r="Q1022" s="25"/>
    </row>
    <row r="1023" spans="1:17" x14ac:dyDescent="0.2">
      <c r="A1023" s="17">
        <f>'[1]TCE - ANEXO II - Preencher'!B1030</f>
        <v>9039744000194</v>
      </c>
      <c r="B1023" s="35" t="str">
        <f>'[1]TCE - ANEXO II - Preencher'!C1030</f>
        <v>HOSPITAL PROVISÓRIO RECIFE 2</v>
      </c>
      <c r="C1023" s="37" t="s">
        <v>226</v>
      </c>
      <c r="D1023" s="36" t="str">
        <f>'[1]TCE - ANEXO II - Preencher'!E1030</f>
        <v>JOSIANE SILVA DA COSTA</v>
      </c>
      <c r="E1023" s="18" t="str">
        <f>'[1]TCE - ANEXO II - Preencher'!F1030</f>
        <v>2 - Outros Profissionais da Saúde</v>
      </c>
      <c r="F1023" s="18" t="str">
        <f>'[1]TCE - ANEXO II - Preencher'!G1030</f>
        <v>3222-05</v>
      </c>
      <c r="G1023" s="19">
        <f>'[1]TCE - ANEXO II - Preencher'!H1030</f>
        <v>43983</v>
      </c>
      <c r="H1023" s="18" t="str">
        <f>'[1]TCE - ANEXO II - Preencher'!I1030</f>
        <v>1 - Plantonista</v>
      </c>
      <c r="I1023" s="18">
        <f>'[1]TCE - ANEXO II - Preencher'!J1030</f>
        <v>44</v>
      </c>
      <c r="J1023" s="18">
        <f>'[1]TCE - ANEXO II - Preencher'!K1030</f>
        <v>1045</v>
      </c>
      <c r="K1023" s="18">
        <f>'[1]TCE - ANEXO II - Preencher'!O1030</f>
        <v>0</v>
      </c>
      <c r="L1023" s="18">
        <f>'[1]TCE - ANEXO II - Preencher'!P1030</f>
        <v>0</v>
      </c>
      <c r="M1023" s="18">
        <f>'[1]TCE - ANEXO II - Preencher'!Q1030</f>
        <v>418</v>
      </c>
      <c r="N1023" s="20">
        <f>'[1]TCE - ANEXO II - Preencher'!R1030</f>
        <v>200</v>
      </c>
      <c r="O1023" s="21">
        <f>'[1]TCE - ANEXO II - Preencher'!V1030</f>
        <v>133.99</v>
      </c>
      <c r="P1023" s="22">
        <f>'[1]TCE - ANEXO II - Preencher'!W1030</f>
        <v>1529.01</v>
      </c>
      <c r="Q1023" s="25"/>
    </row>
    <row r="1024" spans="1:17" x14ac:dyDescent="0.2">
      <c r="A1024" s="17">
        <f>'[1]TCE - ANEXO II - Preencher'!B1031</f>
        <v>9039744000194</v>
      </c>
      <c r="B1024" s="35" t="str">
        <f>'[1]TCE - ANEXO II - Preencher'!C1031</f>
        <v>HOSPITAL PROVISÓRIO RECIFE 2</v>
      </c>
      <c r="C1024" s="37" t="s">
        <v>381</v>
      </c>
      <c r="D1024" s="36" t="str">
        <f>'[1]TCE - ANEXO II - Preencher'!E1031</f>
        <v>JULIANA DA SILVA GOMES</v>
      </c>
      <c r="E1024" s="18" t="str">
        <f>'[1]TCE - ANEXO II - Preencher'!F1031</f>
        <v>2 - Outros Profissionais da Saúde</v>
      </c>
      <c r="F1024" s="18" t="str">
        <f>'[1]TCE - ANEXO II - Preencher'!G1031</f>
        <v>3222-05</v>
      </c>
      <c r="G1024" s="19">
        <f>'[1]TCE - ANEXO II - Preencher'!H1031</f>
        <v>43983</v>
      </c>
      <c r="H1024" s="18" t="str">
        <f>'[1]TCE - ANEXO II - Preencher'!I1031</f>
        <v>1 - Plantonista</v>
      </c>
      <c r="I1024" s="18">
        <f>'[1]TCE - ANEXO II - Preencher'!J1031</f>
        <v>44</v>
      </c>
      <c r="J1024" s="18">
        <f>'[1]TCE - ANEXO II - Preencher'!K1031</f>
        <v>1045</v>
      </c>
      <c r="K1024" s="18">
        <f>'[1]TCE - ANEXO II - Preencher'!O1031</f>
        <v>0</v>
      </c>
      <c r="L1024" s="18">
        <f>'[1]TCE - ANEXO II - Preencher'!P1031</f>
        <v>0</v>
      </c>
      <c r="M1024" s="18">
        <f>'[1]TCE - ANEXO II - Preencher'!Q1031</f>
        <v>559.87</v>
      </c>
      <c r="N1024" s="20">
        <f>'[1]TCE - ANEXO II - Preencher'!R1031</f>
        <v>200</v>
      </c>
      <c r="O1024" s="21">
        <f>'[1]TCE - ANEXO II - Preencher'!V1031</f>
        <v>209.45</v>
      </c>
      <c r="P1024" s="22">
        <f>'[1]TCE - ANEXO II - Preencher'!W1031</f>
        <v>1595.4199999999998</v>
      </c>
      <c r="Q1024" s="25"/>
    </row>
    <row r="1025" spans="1:17" x14ac:dyDescent="0.2">
      <c r="A1025" s="17">
        <f>'[1]TCE - ANEXO II - Preencher'!B1032</f>
        <v>9039744000194</v>
      </c>
      <c r="B1025" s="35" t="str">
        <f>'[1]TCE - ANEXO II - Preencher'!C1032</f>
        <v>HOSPITAL PROVISÓRIO RECIFE 2</v>
      </c>
      <c r="C1025" s="37" t="s">
        <v>90</v>
      </c>
      <c r="D1025" s="36" t="str">
        <f>'[1]TCE - ANEXO II - Preencher'!E1032</f>
        <v>JULIANA FARIAS DE FREITAS</v>
      </c>
      <c r="E1025" s="18" t="str">
        <f>'[1]TCE - ANEXO II - Preencher'!F1032</f>
        <v>2 - Outros Profissionais da Saúde</v>
      </c>
      <c r="F1025" s="18" t="str">
        <f>'[1]TCE - ANEXO II - Preencher'!G1032</f>
        <v>3222-05</v>
      </c>
      <c r="G1025" s="19">
        <f>'[1]TCE - ANEXO II - Preencher'!H1032</f>
        <v>43983</v>
      </c>
      <c r="H1025" s="18" t="str">
        <f>'[1]TCE - ANEXO II - Preencher'!I1032</f>
        <v>1 - Plantonista</v>
      </c>
      <c r="I1025" s="18">
        <f>'[1]TCE - ANEXO II - Preencher'!J1032</f>
        <v>44</v>
      </c>
      <c r="J1025" s="18">
        <f>'[1]TCE - ANEXO II - Preencher'!K1032</f>
        <v>1045</v>
      </c>
      <c r="K1025" s="18">
        <f>'[1]TCE - ANEXO II - Preencher'!O1032</f>
        <v>0</v>
      </c>
      <c r="L1025" s="18">
        <f>'[1]TCE - ANEXO II - Preencher'!P1032</f>
        <v>0</v>
      </c>
      <c r="M1025" s="18">
        <f>'[1]TCE - ANEXO II - Preencher'!Q1032</f>
        <v>625.5</v>
      </c>
      <c r="N1025" s="20">
        <f>'[1]TCE - ANEXO II - Preencher'!R1032</f>
        <v>166.67</v>
      </c>
      <c r="O1025" s="21">
        <f>'[1]TCE - ANEXO II - Preencher'!V1032</f>
        <v>133.99</v>
      </c>
      <c r="P1025" s="22">
        <f>'[1]TCE - ANEXO II - Preencher'!W1032</f>
        <v>1703.18</v>
      </c>
      <c r="Q1025" s="25"/>
    </row>
    <row r="1026" spans="1:17" x14ac:dyDescent="0.2">
      <c r="A1026" s="17">
        <f>'[1]TCE - ANEXO II - Preencher'!B1033</f>
        <v>9039744000194</v>
      </c>
      <c r="B1026" s="35" t="str">
        <f>'[1]TCE - ANEXO II - Preencher'!C1033</f>
        <v>HOSPITAL PROVISÓRIO RECIFE 2</v>
      </c>
      <c r="C1026" s="37" t="s">
        <v>74</v>
      </c>
      <c r="D1026" s="36" t="str">
        <f>'[1]TCE - ANEXO II - Preencher'!E1033</f>
        <v>JULIANA PATRICIA GOMES DE ABREU</v>
      </c>
      <c r="E1026" s="18" t="str">
        <f>'[1]TCE - ANEXO II - Preencher'!F1033</f>
        <v>2 - Outros Profissionais da Saúde</v>
      </c>
      <c r="F1026" s="18" t="str">
        <f>'[1]TCE - ANEXO II - Preencher'!G1033</f>
        <v>3222-05</v>
      </c>
      <c r="G1026" s="19">
        <f>'[1]TCE - ANEXO II - Preencher'!H1033</f>
        <v>43983</v>
      </c>
      <c r="H1026" s="18" t="str">
        <f>'[1]TCE - ANEXO II - Preencher'!I1033</f>
        <v>1 - Plantonista</v>
      </c>
      <c r="I1026" s="18">
        <f>'[1]TCE - ANEXO II - Preencher'!J1033</f>
        <v>44</v>
      </c>
      <c r="J1026" s="18">
        <f>'[1]TCE - ANEXO II - Preencher'!K1033</f>
        <v>1045</v>
      </c>
      <c r="K1026" s="18">
        <f>'[1]TCE - ANEXO II - Preencher'!O1033</f>
        <v>0</v>
      </c>
      <c r="L1026" s="18">
        <f>'[1]TCE - ANEXO II - Preencher'!P1033</f>
        <v>0</v>
      </c>
      <c r="M1026" s="18">
        <f>'[1]TCE - ANEXO II - Preencher'!Q1033</f>
        <v>597.27</v>
      </c>
      <c r="N1026" s="20">
        <f>'[1]TCE - ANEXO II - Preencher'!R1033</f>
        <v>200</v>
      </c>
      <c r="O1026" s="21">
        <f>'[1]TCE - ANEXO II - Preencher'!V1033</f>
        <v>144.36000000000001</v>
      </c>
      <c r="P1026" s="22">
        <f>'[1]TCE - ANEXO II - Preencher'!W1033</f>
        <v>1697.9099999999999</v>
      </c>
      <c r="Q1026" s="25"/>
    </row>
    <row r="1027" spans="1:17" x14ac:dyDescent="0.2">
      <c r="A1027" s="17">
        <f>'[1]TCE - ANEXO II - Preencher'!B1034</f>
        <v>9039744000194</v>
      </c>
      <c r="B1027" s="35" t="str">
        <f>'[1]TCE - ANEXO II - Preencher'!C1034</f>
        <v>HOSPITAL PROVISÓRIO RECIFE 2</v>
      </c>
      <c r="C1027" s="37" t="s">
        <v>382</v>
      </c>
      <c r="D1027" s="36" t="str">
        <f>'[1]TCE - ANEXO II - Preencher'!E1034</f>
        <v>JUSSARA DE MELO FLORENCIO DA SILVA</v>
      </c>
      <c r="E1027" s="18" t="str">
        <f>'[1]TCE - ANEXO II - Preencher'!F1034</f>
        <v>2 - Outros Profissionais da Saúde</v>
      </c>
      <c r="F1027" s="18" t="str">
        <f>'[1]TCE - ANEXO II - Preencher'!G1034</f>
        <v>3222-05</v>
      </c>
      <c r="G1027" s="19">
        <f>'[1]TCE - ANEXO II - Preencher'!H1034</f>
        <v>43983</v>
      </c>
      <c r="H1027" s="18" t="str">
        <f>'[1]TCE - ANEXO II - Preencher'!I1034</f>
        <v>1 - Plantonista</v>
      </c>
      <c r="I1027" s="18">
        <f>'[1]TCE - ANEXO II - Preencher'!J1034</f>
        <v>44</v>
      </c>
      <c r="J1027" s="18">
        <f>'[1]TCE - ANEXO II - Preencher'!K1034</f>
        <v>1045</v>
      </c>
      <c r="K1027" s="18">
        <f>'[1]TCE - ANEXO II - Preencher'!O1034</f>
        <v>0</v>
      </c>
      <c r="L1027" s="18">
        <f>'[1]TCE - ANEXO II - Preencher'!P1034</f>
        <v>0</v>
      </c>
      <c r="M1027" s="18">
        <f>'[1]TCE - ANEXO II - Preencher'!Q1034</f>
        <v>264.73</v>
      </c>
      <c r="N1027" s="20">
        <f>'[1]TCE - ANEXO II - Preencher'!R1034</f>
        <v>126.67</v>
      </c>
      <c r="O1027" s="21">
        <f>'[1]TCE - ANEXO II - Preencher'!V1034</f>
        <v>118.82</v>
      </c>
      <c r="P1027" s="22">
        <f>'[1]TCE - ANEXO II - Preencher'!W1034</f>
        <v>1317.5800000000002</v>
      </c>
      <c r="Q1027" s="25"/>
    </row>
    <row r="1028" spans="1:17" x14ac:dyDescent="0.2">
      <c r="A1028" s="17">
        <f>'[1]TCE - ANEXO II - Preencher'!B1035</f>
        <v>9039744000194</v>
      </c>
      <c r="B1028" s="35" t="str">
        <f>'[1]TCE - ANEXO II - Preencher'!C1035</f>
        <v>HOSPITAL PROVISÓRIO RECIFE 2</v>
      </c>
      <c r="C1028" s="37" t="s">
        <v>68</v>
      </c>
      <c r="D1028" s="36" t="str">
        <f>'[1]TCE - ANEXO II - Preencher'!E1035</f>
        <v>KARLA DE SOUZA MIRANDA</v>
      </c>
      <c r="E1028" s="18" t="str">
        <f>'[1]TCE - ANEXO II - Preencher'!F1035</f>
        <v>2 - Outros Profissionais da Saúde</v>
      </c>
      <c r="F1028" s="18" t="str">
        <f>'[1]TCE - ANEXO II - Preencher'!G1035</f>
        <v>3222-05</v>
      </c>
      <c r="G1028" s="19">
        <f>'[1]TCE - ANEXO II - Preencher'!H1035</f>
        <v>43983</v>
      </c>
      <c r="H1028" s="18" t="str">
        <f>'[1]TCE - ANEXO II - Preencher'!I1035</f>
        <v>1 - Plantonista</v>
      </c>
      <c r="I1028" s="18">
        <f>'[1]TCE - ANEXO II - Preencher'!J1035</f>
        <v>44</v>
      </c>
      <c r="J1028" s="18">
        <f>'[1]TCE - ANEXO II - Preencher'!K1035</f>
        <v>1045</v>
      </c>
      <c r="K1028" s="18">
        <f>'[1]TCE - ANEXO II - Preencher'!O1035</f>
        <v>0</v>
      </c>
      <c r="L1028" s="18">
        <f>'[1]TCE - ANEXO II - Preencher'!P1035</f>
        <v>0</v>
      </c>
      <c r="M1028" s="18">
        <f>'[1]TCE - ANEXO II - Preencher'!Q1035</f>
        <v>418</v>
      </c>
      <c r="N1028" s="20">
        <f>'[1]TCE - ANEXO II - Preencher'!R1035</f>
        <v>200</v>
      </c>
      <c r="O1028" s="21">
        <f>'[1]TCE - ANEXO II - Preencher'!V1035</f>
        <v>196.69</v>
      </c>
      <c r="P1028" s="22">
        <f>'[1]TCE - ANEXO II - Preencher'!W1035</f>
        <v>1466.31</v>
      </c>
      <c r="Q1028" s="25"/>
    </row>
    <row r="1029" spans="1:17" x14ac:dyDescent="0.2">
      <c r="A1029" s="17">
        <f>'[1]TCE - ANEXO II - Preencher'!B1036</f>
        <v>9039744000194</v>
      </c>
      <c r="B1029" s="35" t="str">
        <f>'[1]TCE - ANEXO II - Preencher'!C1036</f>
        <v>HOSPITAL PROVISÓRIO RECIFE 2</v>
      </c>
      <c r="C1029" s="37" t="s">
        <v>383</v>
      </c>
      <c r="D1029" s="36" t="str">
        <f>'[1]TCE - ANEXO II - Preencher'!E1036</f>
        <v>KEMPSON AGUIAR PEREIRA</v>
      </c>
      <c r="E1029" s="18" t="str">
        <f>'[1]TCE - ANEXO II - Preencher'!F1036</f>
        <v>2 - Outros Profissionais da Saúde</v>
      </c>
      <c r="F1029" s="18" t="str">
        <f>'[1]TCE - ANEXO II - Preencher'!G1036</f>
        <v>3222-05</v>
      </c>
      <c r="G1029" s="19">
        <f>'[1]TCE - ANEXO II - Preencher'!H1036</f>
        <v>43983</v>
      </c>
      <c r="H1029" s="18" t="str">
        <f>'[1]TCE - ANEXO II - Preencher'!I1036</f>
        <v>1 - Plantonista</v>
      </c>
      <c r="I1029" s="18">
        <f>'[1]TCE - ANEXO II - Preencher'!J1036</f>
        <v>44</v>
      </c>
      <c r="J1029" s="18">
        <f>'[1]TCE - ANEXO II - Preencher'!K1036</f>
        <v>1045</v>
      </c>
      <c r="K1029" s="18">
        <f>'[1]TCE - ANEXO II - Preencher'!O1036</f>
        <v>0</v>
      </c>
      <c r="L1029" s="18">
        <f>'[1]TCE - ANEXO II - Preencher'!P1036</f>
        <v>0</v>
      </c>
      <c r="M1029" s="18">
        <f>'[1]TCE - ANEXO II - Preencher'!Q1036</f>
        <v>559.87</v>
      </c>
      <c r="N1029" s="20">
        <f>'[1]TCE - ANEXO II - Preencher'!R1036</f>
        <v>200</v>
      </c>
      <c r="O1029" s="21">
        <f>'[1]TCE - ANEXO II - Preencher'!V1036</f>
        <v>146.75</v>
      </c>
      <c r="P1029" s="22">
        <f>'[1]TCE - ANEXO II - Preencher'!W1036</f>
        <v>1658.12</v>
      </c>
      <c r="Q1029" s="25"/>
    </row>
    <row r="1030" spans="1:17" x14ac:dyDescent="0.2">
      <c r="A1030" s="17">
        <f>'[1]TCE - ANEXO II - Preencher'!B1037</f>
        <v>9039744000194</v>
      </c>
      <c r="B1030" s="35" t="str">
        <f>'[1]TCE - ANEXO II - Preencher'!C1037</f>
        <v>HOSPITAL PROVISÓRIO RECIFE 2</v>
      </c>
      <c r="C1030" s="37" t="s">
        <v>207</v>
      </c>
      <c r="D1030" s="36" t="str">
        <f>'[1]TCE - ANEXO II - Preencher'!E1037</f>
        <v>KLEYBSON BRUNO GOMES DA SILVA</v>
      </c>
      <c r="E1030" s="18" t="str">
        <f>'[1]TCE - ANEXO II - Preencher'!F1037</f>
        <v>2 - Outros Profissionais da Saúde</v>
      </c>
      <c r="F1030" s="18" t="str">
        <f>'[1]TCE - ANEXO II - Preencher'!G1037</f>
        <v>3222-05</v>
      </c>
      <c r="G1030" s="19">
        <f>'[1]TCE - ANEXO II - Preencher'!H1037</f>
        <v>43983</v>
      </c>
      <c r="H1030" s="18" t="str">
        <f>'[1]TCE - ANEXO II - Preencher'!I1037</f>
        <v>1 - Plantonista</v>
      </c>
      <c r="I1030" s="18">
        <f>'[1]TCE - ANEXO II - Preencher'!J1037</f>
        <v>44</v>
      </c>
      <c r="J1030" s="18">
        <f>'[1]TCE - ANEXO II - Preencher'!K1037</f>
        <v>1045</v>
      </c>
      <c r="K1030" s="18">
        <f>'[1]TCE - ANEXO II - Preencher'!O1037</f>
        <v>0</v>
      </c>
      <c r="L1030" s="18">
        <f>'[1]TCE - ANEXO II - Preencher'!P1037</f>
        <v>0</v>
      </c>
      <c r="M1030" s="18">
        <f>'[1]TCE - ANEXO II - Preencher'!Q1037</f>
        <v>418</v>
      </c>
      <c r="N1030" s="20">
        <f>'[1]TCE - ANEXO II - Preencher'!R1037</f>
        <v>200</v>
      </c>
      <c r="O1030" s="21">
        <f>'[1]TCE - ANEXO II - Preencher'!V1037</f>
        <v>236.39</v>
      </c>
      <c r="P1030" s="22">
        <f>'[1]TCE - ANEXO II - Preencher'!W1037</f>
        <v>1426.6100000000001</v>
      </c>
      <c r="Q1030" s="25"/>
    </row>
    <row r="1031" spans="1:17" x14ac:dyDescent="0.2">
      <c r="A1031" s="17">
        <f>'[1]TCE - ANEXO II - Preencher'!B1038</f>
        <v>9039744000194</v>
      </c>
      <c r="B1031" s="35" t="str">
        <f>'[1]TCE - ANEXO II - Preencher'!C1038</f>
        <v>HOSPITAL PROVISÓRIO RECIFE 2</v>
      </c>
      <c r="C1031" s="37" t="s">
        <v>374</v>
      </c>
      <c r="D1031" s="36" t="str">
        <f>'[1]TCE - ANEXO II - Preencher'!E1038</f>
        <v>LAYENNE MIRELLE DA SILVA LIMA</v>
      </c>
      <c r="E1031" s="18" t="str">
        <f>'[1]TCE - ANEXO II - Preencher'!F1038</f>
        <v>2 - Outros Profissionais da Saúde</v>
      </c>
      <c r="F1031" s="18" t="str">
        <f>'[1]TCE - ANEXO II - Preencher'!G1038</f>
        <v>3222-05</v>
      </c>
      <c r="G1031" s="19">
        <f>'[1]TCE - ANEXO II - Preencher'!H1038</f>
        <v>43983</v>
      </c>
      <c r="H1031" s="18" t="str">
        <f>'[1]TCE - ANEXO II - Preencher'!I1038</f>
        <v>1 - Plantonista</v>
      </c>
      <c r="I1031" s="18">
        <f>'[1]TCE - ANEXO II - Preencher'!J1038</f>
        <v>44</v>
      </c>
      <c r="J1031" s="18">
        <f>'[1]TCE - ANEXO II - Preencher'!K1038</f>
        <v>1045</v>
      </c>
      <c r="K1031" s="18">
        <f>'[1]TCE - ANEXO II - Preencher'!O1038</f>
        <v>0</v>
      </c>
      <c r="L1031" s="18">
        <f>'[1]TCE - ANEXO II - Preencher'!P1038</f>
        <v>0</v>
      </c>
      <c r="M1031" s="18">
        <f>'[1]TCE - ANEXO II - Preencher'!Q1038</f>
        <v>684.36999999999989</v>
      </c>
      <c r="N1031" s="20">
        <f>'[1]TCE - ANEXO II - Preencher'!R1038</f>
        <v>180</v>
      </c>
      <c r="O1031" s="21">
        <f>'[1]TCE - ANEXO II - Preencher'!V1038</f>
        <v>203.18</v>
      </c>
      <c r="P1031" s="22">
        <f>'[1]TCE - ANEXO II - Preencher'!W1038</f>
        <v>1706.1899999999998</v>
      </c>
      <c r="Q1031" s="25"/>
    </row>
    <row r="1032" spans="1:17" x14ac:dyDescent="0.2">
      <c r="A1032" s="17">
        <f>'[1]TCE - ANEXO II - Preencher'!B1039</f>
        <v>9039744000194</v>
      </c>
      <c r="B1032" s="35" t="str">
        <f>'[1]TCE - ANEXO II - Preencher'!C1039</f>
        <v>HOSPITAL PROVISÓRIO RECIFE 2</v>
      </c>
      <c r="C1032" s="37" t="s">
        <v>384</v>
      </c>
      <c r="D1032" s="36" t="str">
        <f>'[1]TCE - ANEXO II - Preencher'!E1039</f>
        <v>LEANDRO FELIPE LOPES COSTA</v>
      </c>
      <c r="E1032" s="18" t="str">
        <f>'[1]TCE - ANEXO II - Preencher'!F1039</f>
        <v>2 - Outros Profissionais da Saúde</v>
      </c>
      <c r="F1032" s="18" t="str">
        <f>'[1]TCE - ANEXO II - Preencher'!G1039</f>
        <v>3222-05</v>
      </c>
      <c r="G1032" s="19">
        <f>'[1]TCE - ANEXO II - Preencher'!H1039</f>
        <v>43983</v>
      </c>
      <c r="H1032" s="18" t="str">
        <f>'[1]TCE - ANEXO II - Preencher'!I1039</f>
        <v>1 - Plantonista</v>
      </c>
      <c r="I1032" s="18">
        <f>'[1]TCE - ANEXO II - Preencher'!J1039</f>
        <v>44</v>
      </c>
      <c r="J1032" s="18">
        <f>'[1]TCE - ANEXO II - Preencher'!K1039</f>
        <v>1045</v>
      </c>
      <c r="K1032" s="18">
        <f>'[1]TCE - ANEXO II - Preencher'!O1039</f>
        <v>0</v>
      </c>
      <c r="L1032" s="18">
        <f>'[1]TCE - ANEXO II - Preencher'!P1039</f>
        <v>0</v>
      </c>
      <c r="M1032" s="18">
        <f>'[1]TCE - ANEXO II - Preencher'!Q1039</f>
        <v>320.47000000000003</v>
      </c>
      <c r="N1032" s="20">
        <f>'[1]TCE - ANEXO II - Preencher'!R1039</f>
        <v>153.33000000000001</v>
      </c>
      <c r="O1032" s="21">
        <f>'[1]TCE - ANEXO II - Preencher'!V1039</f>
        <v>99.06</v>
      </c>
      <c r="P1032" s="22">
        <f>'[1]TCE - ANEXO II - Preencher'!W1039</f>
        <v>1419.74</v>
      </c>
      <c r="Q1032" s="25"/>
    </row>
    <row r="1033" spans="1:17" x14ac:dyDescent="0.2">
      <c r="A1033" s="17">
        <f>'[1]TCE - ANEXO II - Preencher'!B1040</f>
        <v>9039744000194</v>
      </c>
      <c r="B1033" s="35" t="str">
        <f>'[1]TCE - ANEXO II - Preencher'!C1040</f>
        <v>HOSPITAL PROVISÓRIO RECIFE 2</v>
      </c>
      <c r="C1033" s="37" t="s">
        <v>74</v>
      </c>
      <c r="D1033" s="36" t="str">
        <f>'[1]TCE - ANEXO II - Preencher'!E1040</f>
        <v>LENI MARIA DA SILVA</v>
      </c>
      <c r="E1033" s="18" t="str">
        <f>'[1]TCE - ANEXO II - Preencher'!F1040</f>
        <v>2 - Outros Profissionais da Saúde</v>
      </c>
      <c r="F1033" s="18" t="str">
        <f>'[1]TCE - ANEXO II - Preencher'!G1040</f>
        <v>3222-05</v>
      </c>
      <c r="G1033" s="19">
        <f>'[1]TCE - ANEXO II - Preencher'!H1040</f>
        <v>43983</v>
      </c>
      <c r="H1033" s="18" t="str">
        <f>'[1]TCE - ANEXO II - Preencher'!I1040</f>
        <v>1 - Plantonista</v>
      </c>
      <c r="I1033" s="18">
        <f>'[1]TCE - ANEXO II - Preencher'!J1040</f>
        <v>44</v>
      </c>
      <c r="J1033" s="18">
        <f>'[1]TCE - ANEXO II - Preencher'!K1040</f>
        <v>1045</v>
      </c>
      <c r="K1033" s="18">
        <f>'[1]TCE - ANEXO II - Preencher'!O1040</f>
        <v>0</v>
      </c>
      <c r="L1033" s="18">
        <f>'[1]TCE - ANEXO II - Preencher'!P1040</f>
        <v>0</v>
      </c>
      <c r="M1033" s="18">
        <f>'[1]TCE - ANEXO II - Preencher'!Q1040</f>
        <v>625.5</v>
      </c>
      <c r="N1033" s="20">
        <f>'[1]TCE - ANEXO II - Preencher'!R1040</f>
        <v>360.53999999999996</v>
      </c>
      <c r="O1033" s="21">
        <f>'[1]TCE - ANEXO II - Preencher'!V1040</f>
        <v>203.68</v>
      </c>
      <c r="P1033" s="22">
        <f>'[1]TCE - ANEXO II - Preencher'!W1040</f>
        <v>1827.36</v>
      </c>
      <c r="Q1033" s="25"/>
    </row>
    <row r="1034" spans="1:17" x14ac:dyDescent="0.2">
      <c r="A1034" s="17">
        <f>'[1]TCE - ANEXO II - Preencher'!B1041</f>
        <v>9039744000194</v>
      </c>
      <c r="B1034" s="35" t="str">
        <f>'[1]TCE - ANEXO II - Preencher'!C1041</f>
        <v>HOSPITAL PROVISÓRIO RECIFE 2</v>
      </c>
      <c r="C1034" s="37" t="s">
        <v>187</v>
      </c>
      <c r="D1034" s="36" t="str">
        <f>'[1]TCE - ANEXO II - Preencher'!E1041</f>
        <v>LIGIA SANTOS DA SILVA</v>
      </c>
      <c r="E1034" s="18" t="str">
        <f>'[1]TCE - ANEXO II - Preencher'!F1041</f>
        <v>2 - Outros Profissionais da Saúde</v>
      </c>
      <c r="F1034" s="18" t="str">
        <f>'[1]TCE - ANEXO II - Preencher'!G1041</f>
        <v>3222-05</v>
      </c>
      <c r="G1034" s="19">
        <f>'[1]TCE - ANEXO II - Preencher'!H1041</f>
        <v>43983</v>
      </c>
      <c r="H1034" s="18" t="str">
        <f>'[1]TCE - ANEXO II - Preencher'!I1041</f>
        <v>1 - Plantonista</v>
      </c>
      <c r="I1034" s="18">
        <f>'[1]TCE - ANEXO II - Preencher'!J1041</f>
        <v>44</v>
      </c>
      <c r="J1034" s="18">
        <f>'[1]TCE - ANEXO II - Preencher'!K1041</f>
        <v>1045</v>
      </c>
      <c r="K1034" s="18">
        <f>'[1]TCE - ANEXO II - Preencher'!O1041</f>
        <v>0</v>
      </c>
      <c r="L1034" s="18">
        <f>'[1]TCE - ANEXO II - Preencher'!P1041</f>
        <v>0</v>
      </c>
      <c r="M1034" s="18">
        <f>'[1]TCE - ANEXO II - Preencher'!Q1041</f>
        <v>418</v>
      </c>
      <c r="N1034" s="20">
        <f>'[1]TCE - ANEXO II - Preencher'!R1041</f>
        <v>200</v>
      </c>
      <c r="O1034" s="21">
        <f>'[1]TCE - ANEXO II - Preencher'!V1041</f>
        <v>196.69</v>
      </c>
      <c r="P1034" s="22">
        <f>'[1]TCE - ANEXO II - Preencher'!W1041</f>
        <v>1466.31</v>
      </c>
      <c r="Q1034" s="25"/>
    </row>
    <row r="1035" spans="1:17" x14ac:dyDescent="0.2">
      <c r="A1035" s="17">
        <f>'[1]TCE - ANEXO II - Preencher'!B1042</f>
        <v>9039744000194</v>
      </c>
      <c r="B1035" s="35" t="str">
        <f>'[1]TCE - ANEXO II - Preencher'!C1042</f>
        <v>HOSPITAL PROVISÓRIO RECIFE 2</v>
      </c>
      <c r="C1035" s="37" t="s">
        <v>87</v>
      </c>
      <c r="D1035" s="36" t="str">
        <f>'[1]TCE - ANEXO II - Preencher'!E1042</f>
        <v>LINDACI CONCEICAO DA SILVA BARBOSA LIMA</v>
      </c>
      <c r="E1035" s="18" t="str">
        <f>'[1]TCE - ANEXO II - Preencher'!F1042</f>
        <v>2 - Outros Profissionais da Saúde</v>
      </c>
      <c r="F1035" s="18" t="str">
        <f>'[1]TCE - ANEXO II - Preencher'!G1042</f>
        <v>3222-05</v>
      </c>
      <c r="G1035" s="19">
        <f>'[1]TCE - ANEXO II - Preencher'!H1042</f>
        <v>43983</v>
      </c>
      <c r="H1035" s="18" t="str">
        <f>'[1]TCE - ANEXO II - Preencher'!I1042</f>
        <v>1 - Plantonista</v>
      </c>
      <c r="I1035" s="18">
        <f>'[1]TCE - ANEXO II - Preencher'!J1042</f>
        <v>44</v>
      </c>
      <c r="J1035" s="18">
        <f>'[1]TCE - ANEXO II - Preencher'!K1042</f>
        <v>1045</v>
      </c>
      <c r="K1035" s="18">
        <f>'[1]TCE - ANEXO II - Preencher'!O1042</f>
        <v>0</v>
      </c>
      <c r="L1035" s="18">
        <f>'[1]TCE - ANEXO II - Preencher'!P1042</f>
        <v>0</v>
      </c>
      <c r="M1035" s="18">
        <f>'[1]TCE - ANEXO II - Preencher'!Q1042</f>
        <v>418</v>
      </c>
      <c r="N1035" s="20">
        <f>'[1]TCE - ANEXO II - Preencher'!R1042</f>
        <v>345.4</v>
      </c>
      <c r="O1035" s="21">
        <f>'[1]TCE - ANEXO II - Preencher'!V1042</f>
        <v>147.07</v>
      </c>
      <c r="P1035" s="22">
        <f>'[1]TCE - ANEXO II - Preencher'!W1042</f>
        <v>1661.3300000000002</v>
      </c>
      <c r="Q1035" s="25"/>
    </row>
    <row r="1036" spans="1:17" x14ac:dyDescent="0.2">
      <c r="A1036" s="17">
        <f>'[1]TCE - ANEXO II - Preencher'!B1043</f>
        <v>9039744000194</v>
      </c>
      <c r="B1036" s="35" t="str">
        <f>'[1]TCE - ANEXO II - Preencher'!C1043</f>
        <v>HOSPITAL PROVISÓRIO RECIFE 2</v>
      </c>
      <c r="C1036" s="37" t="s">
        <v>38</v>
      </c>
      <c r="D1036" s="36" t="str">
        <f>'[1]TCE - ANEXO II - Preencher'!E1043</f>
        <v>LINDINES RIBEIRO DO NASCIMENTO DA SILVA</v>
      </c>
      <c r="E1036" s="18" t="str">
        <f>'[1]TCE - ANEXO II - Preencher'!F1043</f>
        <v>2 - Outros Profissionais da Saúde</v>
      </c>
      <c r="F1036" s="18" t="str">
        <f>'[1]TCE - ANEXO II - Preencher'!G1043</f>
        <v>3222-05</v>
      </c>
      <c r="G1036" s="19">
        <f>'[1]TCE - ANEXO II - Preencher'!H1043</f>
        <v>43983</v>
      </c>
      <c r="H1036" s="18" t="str">
        <f>'[1]TCE - ANEXO II - Preencher'!I1043</f>
        <v>1 - Plantonista</v>
      </c>
      <c r="I1036" s="18">
        <f>'[1]TCE - ANEXO II - Preencher'!J1043</f>
        <v>44</v>
      </c>
      <c r="J1036" s="18">
        <f>'[1]TCE - ANEXO II - Preencher'!K1043</f>
        <v>1045</v>
      </c>
      <c r="K1036" s="18">
        <f>'[1]TCE - ANEXO II - Preencher'!O1043</f>
        <v>0</v>
      </c>
      <c r="L1036" s="18">
        <f>'[1]TCE - ANEXO II - Preencher'!P1043</f>
        <v>0</v>
      </c>
      <c r="M1036" s="18">
        <f>'[1]TCE - ANEXO II - Preencher'!Q1043</f>
        <v>418</v>
      </c>
      <c r="N1036" s="20">
        <f>'[1]TCE - ANEXO II - Preencher'!R1043</f>
        <v>200</v>
      </c>
      <c r="O1036" s="21">
        <f>'[1]TCE - ANEXO II - Preencher'!V1043</f>
        <v>196.69</v>
      </c>
      <c r="P1036" s="22">
        <f>'[1]TCE - ANEXO II - Preencher'!W1043</f>
        <v>1466.31</v>
      </c>
      <c r="Q1036" s="25"/>
    </row>
    <row r="1037" spans="1:17" x14ac:dyDescent="0.2">
      <c r="A1037" s="17">
        <f>'[1]TCE - ANEXO II - Preencher'!B1044</f>
        <v>9039744000194</v>
      </c>
      <c r="B1037" s="35" t="str">
        <f>'[1]TCE - ANEXO II - Preencher'!C1044</f>
        <v>HOSPITAL PROVISÓRIO RECIFE 2</v>
      </c>
      <c r="C1037" s="37" t="s">
        <v>385</v>
      </c>
      <c r="D1037" s="36" t="str">
        <f>'[1]TCE - ANEXO II - Preencher'!E1044</f>
        <v>LUANA JUNY DE MENDONCA SILVA</v>
      </c>
      <c r="E1037" s="18" t="str">
        <f>'[1]TCE - ANEXO II - Preencher'!F1044</f>
        <v>2 - Outros Profissionais da Saúde</v>
      </c>
      <c r="F1037" s="18" t="str">
        <f>'[1]TCE - ANEXO II - Preencher'!G1044</f>
        <v>3222-05</v>
      </c>
      <c r="G1037" s="19">
        <f>'[1]TCE - ANEXO II - Preencher'!H1044</f>
        <v>43983</v>
      </c>
      <c r="H1037" s="18" t="str">
        <f>'[1]TCE - ANEXO II - Preencher'!I1044</f>
        <v>1 - Plantonista</v>
      </c>
      <c r="I1037" s="18">
        <f>'[1]TCE - ANEXO II - Preencher'!J1044</f>
        <v>44</v>
      </c>
      <c r="J1037" s="18">
        <f>'[1]TCE - ANEXO II - Preencher'!K1044</f>
        <v>1045</v>
      </c>
      <c r="K1037" s="18">
        <f>'[1]TCE - ANEXO II - Preencher'!O1044</f>
        <v>0</v>
      </c>
      <c r="L1037" s="18">
        <f>'[1]TCE - ANEXO II - Preencher'!P1044</f>
        <v>0</v>
      </c>
      <c r="M1037" s="18">
        <f>'[1]TCE - ANEXO II - Preencher'!Q1044</f>
        <v>542.13</v>
      </c>
      <c r="N1037" s="20">
        <f>'[1]TCE - ANEXO II - Preencher'!R1044</f>
        <v>200</v>
      </c>
      <c r="O1037" s="21">
        <f>'[1]TCE - ANEXO II - Preencher'!V1044</f>
        <v>239.20999999999998</v>
      </c>
      <c r="P1037" s="22">
        <f>'[1]TCE - ANEXO II - Preencher'!W1044</f>
        <v>1547.92</v>
      </c>
      <c r="Q1037" s="25"/>
    </row>
    <row r="1038" spans="1:17" x14ac:dyDescent="0.2">
      <c r="A1038" s="17">
        <f>'[1]TCE - ANEXO II - Preencher'!B1045</f>
        <v>9039744000194</v>
      </c>
      <c r="B1038" s="35" t="str">
        <f>'[1]TCE - ANEXO II - Preencher'!C1045</f>
        <v>HOSPITAL PROVISÓRIO RECIFE 2</v>
      </c>
      <c r="C1038" s="37" t="s">
        <v>386</v>
      </c>
      <c r="D1038" s="36" t="str">
        <f>'[1]TCE - ANEXO II - Preencher'!E1045</f>
        <v>LUCAS BRUNO LOURENCO SOARES</v>
      </c>
      <c r="E1038" s="18" t="str">
        <f>'[1]TCE - ANEXO II - Preencher'!F1045</f>
        <v>2 - Outros Profissionais da Saúde</v>
      </c>
      <c r="F1038" s="18" t="str">
        <f>'[1]TCE - ANEXO II - Preencher'!G1045</f>
        <v>3222-05</v>
      </c>
      <c r="G1038" s="19">
        <f>'[1]TCE - ANEXO II - Preencher'!H1045</f>
        <v>43983</v>
      </c>
      <c r="H1038" s="18" t="str">
        <f>'[1]TCE - ANEXO II - Preencher'!I1045</f>
        <v>1 - Plantonista</v>
      </c>
      <c r="I1038" s="18">
        <f>'[1]TCE - ANEXO II - Preencher'!J1045</f>
        <v>44</v>
      </c>
      <c r="J1038" s="18">
        <f>'[1]TCE - ANEXO II - Preencher'!K1045</f>
        <v>1045</v>
      </c>
      <c r="K1038" s="18">
        <f>'[1]TCE - ANEXO II - Preencher'!O1045</f>
        <v>0</v>
      </c>
      <c r="L1038" s="18">
        <f>'[1]TCE - ANEXO II - Preencher'!P1045</f>
        <v>0</v>
      </c>
      <c r="M1038" s="18">
        <f>'[1]TCE - ANEXO II - Preencher'!Q1045</f>
        <v>209</v>
      </c>
      <c r="N1038" s="20">
        <f>'[1]TCE - ANEXO II - Preencher'!R1045</f>
        <v>100</v>
      </c>
      <c r="O1038" s="21">
        <f>'[1]TCE - ANEXO II - Preencher'!V1045</f>
        <v>93.710000000000008</v>
      </c>
      <c r="P1038" s="22">
        <f>'[1]TCE - ANEXO II - Preencher'!W1045</f>
        <v>1260.29</v>
      </c>
      <c r="Q1038" s="25"/>
    </row>
    <row r="1039" spans="1:17" x14ac:dyDescent="0.2">
      <c r="A1039" s="17">
        <f>'[1]TCE - ANEXO II - Preencher'!B1046</f>
        <v>9039744000194</v>
      </c>
      <c r="B1039" s="35" t="str">
        <f>'[1]TCE - ANEXO II - Preencher'!C1046</f>
        <v>HOSPITAL PROVISÓRIO RECIFE 2</v>
      </c>
      <c r="C1039" s="37" t="s">
        <v>64</v>
      </c>
      <c r="D1039" s="36" t="str">
        <f>'[1]TCE - ANEXO II - Preencher'!E1046</f>
        <v>LUCAS GOUVEIA DA SILVA</v>
      </c>
      <c r="E1039" s="18" t="str">
        <f>'[1]TCE - ANEXO II - Preencher'!F1046</f>
        <v>2 - Outros Profissionais da Saúde</v>
      </c>
      <c r="F1039" s="18" t="str">
        <f>'[1]TCE - ANEXO II - Preencher'!G1046</f>
        <v>3222-05</v>
      </c>
      <c r="G1039" s="19">
        <f>'[1]TCE - ANEXO II - Preencher'!H1046</f>
        <v>43983</v>
      </c>
      <c r="H1039" s="18" t="str">
        <f>'[1]TCE - ANEXO II - Preencher'!I1046</f>
        <v>1 - Plantonista</v>
      </c>
      <c r="I1039" s="18">
        <f>'[1]TCE - ANEXO II - Preencher'!J1046</f>
        <v>44</v>
      </c>
      <c r="J1039" s="18">
        <f>'[1]TCE - ANEXO II - Preencher'!K1046</f>
        <v>1045</v>
      </c>
      <c r="K1039" s="18">
        <f>'[1]TCE - ANEXO II - Preencher'!O1046</f>
        <v>0</v>
      </c>
      <c r="L1039" s="18">
        <f>'[1]TCE - ANEXO II - Preencher'!P1046</f>
        <v>0</v>
      </c>
      <c r="M1039" s="18">
        <f>'[1]TCE - ANEXO II - Preencher'!Q1046</f>
        <v>167.2</v>
      </c>
      <c r="N1039" s="20">
        <f>'[1]TCE - ANEXO II - Preencher'!R1046</f>
        <v>80</v>
      </c>
      <c r="O1039" s="21">
        <f>'[1]TCE - ANEXO II - Preencher'!V1046</f>
        <v>49.89</v>
      </c>
      <c r="P1039" s="22">
        <f>'[1]TCE - ANEXO II - Preencher'!W1046</f>
        <v>1242.31</v>
      </c>
      <c r="Q1039" s="25"/>
    </row>
    <row r="1040" spans="1:17" x14ac:dyDescent="0.2">
      <c r="A1040" s="17">
        <f>'[1]TCE - ANEXO II - Preencher'!B1047</f>
        <v>9039744000194</v>
      </c>
      <c r="B1040" s="35" t="str">
        <f>'[1]TCE - ANEXO II - Preencher'!C1047</f>
        <v>HOSPITAL PROVISÓRIO RECIFE 2</v>
      </c>
      <c r="C1040" s="37" t="s">
        <v>89</v>
      </c>
      <c r="D1040" s="36" t="str">
        <f>'[1]TCE - ANEXO II - Preencher'!E1047</f>
        <v xml:space="preserve">LUCIANA CRISTINA FERREIRA DE OLIVEIRA </v>
      </c>
      <c r="E1040" s="18" t="str">
        <f>'[1]TCE - ANEXO II - Preencher'!F1047</f>
        <v>2 - Outros Profissionais da Saúde</v>
      </c>
      <c r="F1040" s="18" t="str">
        <f>'[1]TCE - ANEXO II - Preencher'!G1047</f>
        <v>3222-05</v>
      </c>
      <c r="G1040" s="19">
        <f>'[1]TCE - ANEXO II - Preencher'!H1047</f>
        <v>43983</v>
      </c>
      <c r="H1040" s="18" t="str">
        <f>'[1]TCE - ANEXO II - Preencher'!I1047</f>
        <v>1 - Plantonista</v>
      </c>
      <c r="I1040" s="18">
        <f>'[1]TCE - ANEXO II - Preencher'!J1047</f>
        <v>44</v>
      </c>
      <c r="J1040" s="18">
        <f>'[1]TCE - ANEXO II - Preencher'!K1047</f>
        <v>1045</v>
      </c>
      <c r="K1040" s="18">
        <f>'[1]TCE - ANEXO II - Preencher'!O1047</f>
        <v>0</v>
      </c>
      <c r="L1040" s="18">
        <f>'[1]TCE - ANEXO II - Preencher'!P1047</f>
        <v>0</v>
      </c>
      <c r="M1040" s="18">
        <f>'[1]TCE - ANEXO II - Preencher'!Q1047</f>
        <v>418</v>
      </c>
      <c r="N1040" s="20">
        <f>'[1]TCE - ANEXO II - Preencher'!R1047</f>
        <v>200</v>
      </c>
      <c r="O1040" s="21">
        <f>'[1]TCE - ANEXO II - Preencher'!V1047</f>
        <v>133.99</v>
      </c>
      <c r="P1040" s="22">
        <f>'[1]TCE - ANEXO II - Preencher'!W1047</f>
        <v>1529.01</v>
      </c>
      <c r="Q1040" s="25"/>
    </row>
    <row r="1041" spans="1:17" x14ac:dyDescent="0.2">
      <c r="A1041" s="17">
        <f>'[1]TCE - ANEXO II - Preencher'!B1048</f>
        <v>9039744000194</v>
      </c>
      <c r="B1041" s="35" t="str">
        <f>'[1]TCE - ANEXO II - Preencher'!C1048</f>
        <v>HOSPITAL PROVISÓRIO RECIFE 2</v>
      </c>
      <c r="C1041" s="37" t="s">
        <v>38</v>
      </c>
      <c r="D1041" s="36" t="str">
        <f>'[1]TCE - ANEXO II - Preencher'!E1048</f>
        <v>LUIZ FERNANDO DE OLIVEIRA</v>
      </c>
      <c r="E1041" s="18" t="str">
        <f>'[1]TCE - ANEXO II - Preencher'!F1048</f>
        <v>2 - Outros Profissionais da Saúde</v>
      </c>
      <c r="F1041" s="18" t="str">
        <f>'[1]TCE - ANEXO II - Preencher'!G1048</f>
        <v>3222-05</v>
      </c>
      <c r="G1041" s="19">
        <f>'[1]TCE - ANEXO II - Preencher'!H1048</f>
        <v>43983</v>
      </c>
      <c r="H1041" s="18" t="str">
        <f>'[1]TCE - ANEXO II - Preencher'!I1048</f>
        <v>1 - Plantonista</v>
      </c>
      <c r="I1041" s="18">
        <f>'[1]TCE - ANEXO II - Preencher'!J1048</f>
        <v>44</v>
      </c>
      <c r="J1041" s="18">
        <f>'[1]TCE - ANEXO II - Preencher'!K1048</f>
        <v>1045</v>
      </c>
      <c r="K1041" s="18">
        <f>'[1]TCE - ANEXO II - Preencher'!O1048</f>
        <v>0</v>
      </c>
      <c r="L1041" s="18">
        <f>'[1]TCE - ANEXO II - Preencher'!P1048</f>
        <v>0</v>
      </c>
      <c r="M1041" s="18">
        <f>'[1]TCE - ANEXO II - Preencher'!Q1048</f>
        <v>418</v>
      </c>
      <c r="N1041" s="20">
        <f>'[1]TCE - ANEXO II - Preencher'!R1048</f>
        <v>200</v>
      </c>
      <c r="O1041" s="21">
        <f>'[1]TCE - ANEXO II - Preencher'!V1048</f>
        <v>150.71</v>
      </c>
      <c r="P1041" s="22">
        <f>'[1]TCE - ANEXO II - Preencher'!W1048</f>
        <v>1512.29</v>
      </c>
      <c r="Q1041" s="25"/>
    </row>
    <row r="1042" spans="1:17" x14ac:dyDescent="0.2">
      <c r="A1042" s="17">
        <f>'[1]TCE - ANEXO II - Preencher'!B1049</f>
        <v>9039744000194</v>
      </c>
      <c r="B1042" s="35" t="str">
        <f>'[1]TCE - ANEXO II - Preencher'!C1049</f>
        <v>HOSPITAL PROVISÓRIO RECIFE 2</v>
      </c>
      <c r="C1042" s="37" t="s">
        <v>66</v>
      </c>
      <c r="D1042" s="36" t="str">
        <f>'[1]TCE - ANEXO II - Preencher'!E1049</f>
        <v>LUIZA AUXILIADORA DA SILVA</v>
      </c>
      <c r="E1042" s="18" t="str">
        <f>'[1]TCE - ANEXO II - Preencher'!F1049</f>
        <v>2 - Outros Profissionais da Saúde</v>
      </c>
      <c r="F1042" s="18" t="str">
        <f>'[1]TCE - ANEXO II - Preencher'!G1049</f>
        <v>3222-05</v>
      </c>
      <c r="G1042" s="19">
        <f>'[1]TCE - ANEXO II - Preencher'!H1049</f>
        <v>43983</v>
      </c>
      <c r="H1042" s="18" t="str">
        <f>'[1]TCE - ANEXO II - Preencher'!I1049</f>
        <v>1 - Plantonista</v>
      </c>
      <c r="I1042" s="18">
        <f>'[1]TCE - ANEXO II - Preencher'!J1049</f>
        <v>44</v>
      </c>
      <c r="J1042" s="18">
        <f>'[1]TCE - ANEXO II - Preencher'!K1049</f>
        <v>1045</v>
      </c>
      <c r="K1042" s="18">
        <f>'[1]TCE - ANEXO II - Preencher'!O1049</f>
        <v>0</v>
      </c>
      <c r="L1042" s="18">
        <f>'[1]TCE - ANEXO II - Preencher'!P1049</f>
        <v>0</v>
      </c>
      <c r="M1042" s="18">
        <f>'[1]TCE - ANEXO II - Preencher'!Q1049</f>
        <v>250.8</v>
      </c>
      <c r="N1042" s="20">
        <f>'[1]TCE - ANEXO II - Preencher'!R1049</f>
        <v>120</v>
      </c>
      <c r="O1042" s="21">
        <f>'[1]TCE - ANEXO II - Preencher'!V1049</f>
        <v>74.83</v>
      </c>
      <c r="P1042" s="22">
        <f>'[1]TCE - ANEXO II - Preencher'!W1049</f>
        <v>1340.97</v>
      </c>
      <c r="Q1042" s="25"/>
    </row>
    <row r="1043" spans="1:17" x14ac:dyDescent="0.2">
      <c r="A1043" s="17">
        <f>'[1]TCE - ANEXO II - Preencher'!B1050</f>
        <v>9039744000194</v>
      </c>
      <c r="B1043" s="35" t="str">
        <f>'[1]TCE - ANEXO II - Preencher'!C1050</f>
        <v>HOSPITAL PROVISÓRIO RECIFE 2</v>
      </c>
      <c r="C1043" s="37" t="s">
        <v>387</v>
      </c>
      <c r="D1043" s="36" t="str">
        <f>'[1]TCE - ANEXO II - Preencher'!E1050</f>
        <v>MAIARA GOMES SOARES</v>
      </c>
      <c r="E1043" s="18" t="str">
        <f>'[1]TCE - ANEXO II - Preencher'!F1050</f>
        <v>2 - Outros Profissionais da Saúde</v>
      </c>
      <c r="F1043" s="18" t="str">
        <f>'[1]TCE - ANEXO II - Preencher'!G1050</f>
        <v>3222-05</v>
      </c>
      <c r="G1043" s="19">
        <f>'[1]TCE - ANEXO II - Preencher'!H1050</f>
        <v>43983</v>
      </c>
      <c r="H1043" s="18" t="str">
        <f>'[1]TCE - ANEXO II - Preencher'!I1050</f>
        <v>1 - Plantonista</v>
      </c>
      <c r="I1043" s="18">
        <f>'[1]TCE - ANEXO II - Preencher'!J1050</f>
        <v>44</v>
      </c>
      <c r="J1043" s="18">
        <f>'[1]TCE - ANEXO II - Preencher'!K1050</f>
        <v>1045</v>
      </c>
      <c r="K1043" s="18">
        <f>'[1]TCE - ANEXO II - Preencher'!O1050</f>
        <v>0</v>
      </c>
      <c r="L1043" s="18">
        <f>'[1]TCE - ANEXO II - Preencher'!P1050</f>
        <v>0</v>
      </c>
      <c r="M1043" s="18">
        <f>'[1]TCE - ANEXO II - Preencher'!Q1050</f>
        <v>418</v>
      </c>
      <c r="N1043" s="20">
        <f>'[1]TCE - ANEXO II - Preencher'!R1050</f>
        <v>200</v>
      </c>
      <c r="O1043" s="21">
        <f>'[1]TCE - ANEXO II - Preencher'!V1050</f>
        <v>133.99</v>
      </c>
      <c r="P1043" s="22">
        <f>'[1]TCE - ANEXO II - Preencher'!W1050</f>
        <v>1529.01</v>
      </c>
      <c r="Q1043" s="25"/>
    </row>
    <row r="1044" spans="1:17" x14ac:dyDescent="0.2">
      <c r="A1044" s="17">
        <f>'[1]TCE - ANEXO II - Preencher'!B1051</f>
        <v>9039744000194</v>
      </c>
      <c r="B1044" s="35" t="str">
        <f>'[1]TCE - ANEXO II - Preencher'!C1051</f>
        <v>HOSPITAL PROVISÓRIO RECIFE 2</v>
      </c>
      <c r="C1044" s="37" t="s">
        <v>133</v>
      </c>
      <c r="D1044" s="36" t="str">
        <f>'[1]TCE - ANEXO II - Preencher'!E1051</f>
        <v>MARCONDES MARCELINO DA SILVA</v>
      </c>
      <c r="E1044" s="18" t="str">
        <f>'[1]TCE - ANEXO II - Preencher'!F1051</f>
        <v>2 - Outros Profissionais da Saúde</v>
      </c>
      <c r="F1044" s="18" t="str">
        <f>'[1]TCE - ANEXO II - Preencher'!G1051</f>
        <v>3222-05</v>
      </c>
      <c r="G1044" s="19">
        <f>'[1]TCE - ANEXO II - Preencher'!H1051</f>
        <v>43983</v>
      </c>
      <c r="H1044" s="18" t="str">
        <f>'[1]TCE - ANEXO II - Preencher'!I1051</f>
        <v>1 - Plantonista</v>
      </c>
      <c r="I1044" s="18">
        <f>'[1]TCE - ANEXO II - Preencher'!J1051</f>
        <v>44</v>
      </c>
      <c r="J1044" s="18">
        <f>'[1]TCE - ANEXO II - Preencher'!K1051</f>
        <v>1045</v>
      </c>
      <c r="K1044" s="18">
        <f>'[1]TCE - ANEXO II - Preencher'!O1051</f>
        <v>0</v>
      </c>
      <c r="L1044" s="18">
        <f>'[1]TCE - ANEXO II - Preencher'!P1051</f>
        <v>0</v>
      </c>
      <c r="M1044" s="18">
        <f>'[1]TCE - ANEXO II - Preencher'!Q1051</f>
        <v>264.73</v>
      </c>
      <c r="N1044" s="20">
        <f>'[1]TCE - ANEXO II - Preencher'!R1051</f>
        <v>126.67</v>
      </c>
      <c r="O1044" s="21">
        <f>'[1]TCE - ANEXO II - Preencher'!V1051</f>
        <v>79.11</v>
      </c>
      <c r="P1044" s="22">
        <f>'[1]TCE - ANEXO II - Preencher'!W1051</f>
        <v>1357.2900000000002</v>
      </c>
      <c r="Q1044" s="25"/>
    </row>
    <row r="1045" spans="1:17" x14ac:dyDescent="0.2">
      <c r="A1045" s="17">
        <f>'[1]TCE - ANEXO II - Preencher'!B1052</f>
        <v>9039744000194</v>
      </c>
      <c r="B1045" s="35" t="str">
        <f>'[1]TCE - ANEXO II - Preencher'!C1052</f>
        <v>HOSPITAL PROVISÓRIO RECIFE 2</v>
      </c>
      <c r="C1045" s="37" t="s">
        <v>17</v>
      </c>
      <c r="D1045" s="36" t="str">
        <f>'[1]TCE - ANEXO II - Preencher'!E1052</f>
        <v>MARIA ADRIANA LOPES DA SILVA</v>
      </c>
      <c r="E1045" s="18" t="str">
        <f>'[1]TCE - ANEXO II - Preencher'!F1052</f>
        <v>2 - Outros Profissionais da Saúde</v>
      </c>
      <c r="F1045" s="18" t="str">
        <f>'[1]TCE - ANEXO II - Preencher'!G1052</f>
        <v>3222-05</v>
      </c>
      <c r="G1045" s="19">
        <f>'[1]TCE - ANEXO II - Preencher'!H1052</f>
        <v>43983</v>
      </c>
      <c r="H1045" s="18" t="str">
        <f>'[1]TCE - ANEXO II - Preencher'!I1052</f>
        <v>1 - Plantonista</v>
      </c>
      <c r="I1045" s="18">
        <f>'[1]TCE - ANEXO II - Preencher'!J1052</f>
        <v>44</v>
      </c>
      <c r="J1045" s="18">
        <f>'[1]TCE - ANEXO II - Preencher'!K1052</f>
        <v>1045</v>
      </c>
      <c r="K1045" s="18">
        <f>'[1]TCE - ANEXO II - Preencher'!O1052</f>
        <v>0</v>
      </c>
      <c r="L1045" s="18">
        <f>'[1]TCE - ANEXO II - Preencher'!P1052</f>
        <v>0</v>
      </c>
      <c r="M1045" s="18">
        <f>'[1]TCE - ANEXO II - Preencher'!Q1052</f>
        <v>418</v>
      </c>
      <c r="N1045" s="20">
        <f>'[1]TCE - ANEXO II - Preencher'!R1052</f>
        <v>200</v>
      </c>
      <c r="O1045" s="21">
        <f>'[1]TCE - ANEXO II - Preencher'!V1052</f>
        <v>133.99</v>
      </c>
      <c r="P1045" s="22">
        <f>'[1]TCE - ANEXO II - Preencher'!W1052</f>
        <v>1529.01</v>
      </c>
      <c r="Q1045" s="25"/>
    </row>
    <row r="1046" spans="1:17" x14ac:dyDescent="0.2">
      <c r="A1046" s="17">
        <f>'[1]TCE - ANEXO II - Preencher'!B1053</f>
        <v>9039744000194</v>
      </c>
      <c r="B1046" s="35" t="str">
        <f>'[1]TCE - ANEXO II - Preencher'!C1053</f>
        <v>HOSPITAL PROVISÓRIO RECIFE 2</v>
      </c>
      <c r="C1046" s="37" t="s">
        <v>108</v>
      </c>
      <c r="D1046" s="36" t="str">
        <f>'[1]TCE - ANEXO II - Preencher'!E1053</f>
        <v>MARIA CRISTIANE DIOGO DUARTE</v>
      </c>
      <c r="E1046" s="18" t="str">
        <f>'[1]TCE - ANEXO II - Preencher'!F1053</f>
        <v>2 - Outros Profissionais da Saúde</v>
      </c>
      <c r="F1046" s="18" t="str">
        <f>'[1]TCE - ANEXO II - Preencher'!G1053</f>
        <v>3222-05</v>
      </c>
      <c r="G1046" s="19">
        <f>'[1]TCE - ANEXO II - Preencher'!H1053</f>
        <v>43983</v>
      </c>
      <c r="H1046" s="18" t="str">
        <f>'[1]TCE - ANEXO II - Preencher'!I1053</f>
        <v>1 - Plantonista</v>
      </c>
      <c r="I1046" s="18">
        <f>'[1]TCE - ANEXO II - Preencher'!J1053</f>
        <v>44</v>
      </c>
      <c r="J1046" s="18">
        <f>'[1]TCE - ANEXO II - Preencher'!K1053</f>
        <v>1045</v>
      </c>
      <c r="K1046" s="18">
        <f>'[1]TCE - ANEXO II - Preencher'!O1053</f>
        <v>0</v>
      </c>
      <c r="L1046" s="18">
        <f>'[1]TCE - ANEXO II - Preencher'!P1053</f>
        <v>0</v>
      </c>
      <c r="M1046" s="18">
        <f>'[1]TCE - ANEXO II - Preencher'!Q1053</f>
        <v>418</v>
      </c>
      <c r="N1046" s="20">
        <f>'[1]TCE - ANEXO II - Preencher'!R1053</f>
        <v>200</v>
      </c>
      <c r="O1046" s="21">
        <f>'[1]TCE - ANEXO II - Preencher'!V1053</f>
        <v>133.99</v>
      </c>
      <c r="P1046" s="22">
        <f>'[1]TCE - ANEXO II - Preencher'!W1053</f>
        <v>1529.01</v>
      </c>
      <c r="Q1046" s="25"/>
    </row>
    <row r="1047" spans="1:17" x14ac:dyDescent="0.2">
      <c r="A1047" s="17">
        <f>'[1]TCE - ANEXO II - Preencher'!B1054</f>
        <v>9039744000194</v>
      </c>
      <c r="B1047" s="35" t="str">
        <f>'[1]TCE - ANEXO II - Preencher'!C1054</f>
        <v>HOSPITAL PROVISÓRIO RECIFE 2</v>
      </c>
      <c r="C1047" s="37" t="s">
        <v>207</v>
      </c>
      <c r="D1047" s="36" t="str">
        <f>'[1]TCE - ANEXO II - Preencher'!E1054</f>
        <v>MARIA DA ASSUNCAO DA SILVA</v>
      </c>
      <c r="E1047" s="18" t="str">
        <f>'[1]TCE - ANEXO II - Preencher'!F1054</f>
        <v>2 - Outros Profissionais da Saúde</v>
      </c>
      <c r="F1047" s="18" t="str">
        <f>'[1]TCE - ANEXO II - Preencher'!G1054</f>
        <v>3222-05</v>
      </c>
      <c r="G1047" s="19">
        <f>'[1]TCE - ANEXO II - Preencher'!H1054</f>
        <v>43983</v>
      </c>
      <c r="H1047" s="18" t="str">
        <f>'[1]TCE - ANEXO II - Preencher'!I1054</f>
        <v>1 - Plantonista</v>
      </c>
      <c r="I1047" s="18">
        <f>'[1]TCE - ANEXO II - Preencher'!J1054</f>
        <v>44</v>
      </c>
      <c r="J1047" s="18">
        <f>'[1]TCE - ANEXO II - Preencher'!K1054</f>
        <v>1045</v>
      </c>
      <c r="K1047" s="18">
        <f>'[1]TCE - ANEXO II - Preencher'!O1054</f>
        <v>0</v>
      </c>
      <c r="L1047" s="18">
        <f>'[1]TCE - ANEXO II - Preencher'!P1054</f>
        <v>0</v>
      </c>
      <c r="M1047" s="18">
        <f>'[1]TCE - ANEXO II - Preencher'!Q1054</f>
        <v>418</v>
      </c>
      <c r="N1047" s="20">
        <f>'[1]TCE - ANEXO II - Preencher'!R1054</f>
        <v>200</v>
      </c>
      <c r="O1047" s="21">
        <f>'[1]TCE - ANEXO II - Preencher'!V1054</f>
        <v>133.99</v>
      </c>
      <c r="P1047" s="22">
        <f>'[1]TCE - ANEXO II - Preencher'!W1054</f>
        <v>1529.01</v>
      </c>
      <c r="Q1047" s="25"/>
    </row>
    <row r="1048" spans="1:17" x14ac:dyDescent="0.2">
      <c r="A1048" s="17">
        <f>'[1]TCE - ANEXO II - Preencher'!B1055</f>
        <v>9039744000194</v>
      </c>
      <c r="B1048" s="35" t="str">
        <f>'[1]TCE - ANEXO II - Preencher'!C1055</f>
        <v>HOSPITAL PROVISÓRIO RECIFE 2</v>
      </c>
      <c r="C1048" s="37" t="s">
        <v>222</v>
      </c>
      <c r="D1048" s="36" t="str">
        <f>'[1]TCE - ANEXO II - Preencher'!E1055</f>
        <v xml:space="preserve">MARIA DA CONCEICAO HENRIQUE PEREIRA </v>
      </c>
      <c r="E1048" s="18" t="str">
        <f>'[1]TCE - ANEXO II - Preencher'!F1055</f>
        <v>2 - Outros Profissionais da Saúde</v>
      </c>
      <c r="F1048" s="18" t="str">
        <f>'[1]TCE - ANEXO II - Preencher'!G1055</f>
        <v>3222-05</v>
      </c>
      <c r="G1048" s="19">
        <f>'[1]TCE - ANEXO II - Preencher'!H1055</f>
        <v>43983</v>
      </c>
      <c r="H1048" s="18" t="str">
        <f>'[1]TCE - ANEXO II - Preencher'!I1055</f>
        <v>1 - Plantonista</v>
      </c>
      <c r="I1048" s="18">
        <f>'[1]TCE - ANEXO II - Preencher'!J1055</f>
        <v>44</v>
      </c>
      <c r="J1048" s="18">
        <f>'[1]TCE - ANEXO II - Preencher'!K1055</f>
        <v>1045</v>
      </c>
      <c r="K1048" s="18">
        <f>'[1]TCE - ANEXO II - Preencher'!O1055</f>
        <v>0</v>
      </c>
      <c r="L1048" s="18">
        <f>'[1]TCE - ANEXO II - Preencher'!P1055</f>
        <v>0</v>
      </c>
      <c r="M1048" s="18">
        <f>'[1]TCE - ANEXO II - Preencher'!Q1055</f>
        <v>250.8</v>
      </c>
      <c r="N1048" s="20">
        <f>'[1]TCE - ANEXO II - Preencher'!R1055</f>
        <v>120</v>
      </c>
      <c r="O1048" s="21">
        <f>'[1]TCE - ANEXO II - Preencher'!V1055</f>
        <v>74.83</v>
      </c>
      <c r="P1048" s="22">
        <f>'[1]TCE - ANEXO II - Preencher'!W1055</f>
        <v>1340.97</v>
      </c>
      <c r="Q1048" s="25"/>
    </row>
    <row r="1049" spans="1:17" x14ac:dyDescent="0.2">
      <c r="A1049" s="17">
        <f>'[1]TCE - ANEXO II - Preencher'!B1056</f>
        <v>9039744000194</v>
      </c>
      <c r="B1049" s="35" t="str">
        <f>'[1]TCE - ANEXO II - Preencher'!C1056</f>
        <v>HOSPITAL PROVISÓRIO RECIFE 2</v>
      </c>
      <c r="C1049" s="37" t="s">
        <v>38</v>
      </c>
      <c r="D1049" s="36" t="str">
        <f>'[1]TCE - ANEXO II - Preencher'!E1056</f>
        <v>MARIA DA CONCEICAO SANTOS DA SILVA</v>
      </c>
      <c r="E1049" s="18" t="str">
        <f>'[1]TCE - ANEXO II - Preencher'!F1056</f>
        <v>2 - Outros Profissionais da Saúde</v>
      </c>
      <c r="F1049" s="18" t="str">
        <f>'[1]TCE - ANEXO II - Preencher'!G1056</f>
        <v>3222-05</v>
      </c>
      <c r="G1049" s="19">
        <f>'[1]TCE - ANEXO II - Preencher'!H1056</f>
        <v>43983</v>
      </c>
      <c r="H1049" s="18" t="str">
        <f>'[1]TCE - ANEXO II - Preencher'!I1056</f>
        <v>1 - Plantonista</v>
      </c>
      <c r="I1049" s="18">
        <f>'[1]TCE - ANEXO II - Preencher'!J1056</f>
        <v>44</v>
      </c>
      <c r="J1049" s="18">
        <f>'[1]TCE - ANEXO II - Preencher'!K1056</f>
        <v>1045</v>
      </c>
      <c r="K1049" s="18">
        <f>'[1]TCE - ANEXO II - Preencher'!O1056</f>
        <v>0</v>
      </c>
      <c r="L1049" s="18">
        <f>'[1]TCE - ANEXO II - Preencher'!P1056</f>
        <v>0</v>
      </c>
      <c r="M1049" s="18">
        <f>'[1]TCE - ANEXO II - Preencher'!Q1056</f>
        <v>418</v>
      </c>
      <c r="N1049" s="20">
        <f>'[1]TCE - ANEXO II - Preencher'!R1056</f>
        <v>200</v>
      </c>
      <c r="O1049" s="21">
        <f>'[1]TCE - ANEXO II - Preencher'!V1056</f>
        <v>133.99</v>
      </c>
      <c r="P1049" s="22">
        <f>'[1]TCE - ANEXO II - Preencher'!W1056</f>
        <v>1529.01</v>
      </c>
      <c r="Q1049" s="25"/>
    </row>
    <row r="1050" spans="1:17" x14ac:dyDescent="0.2">
      <c r="A1050" s="17">
        <f>'[1]TCE - ANEXO II - Preencher'!B1057</f>
        <v>9039744000194</v>
      </c>
      <c r="B1050" s="35" t="str">
        <f>'[1]TCE - ANEXO II - Preencher'!C1057</f>
        <v>HOSPITAL PROVISÓRIO RECIFE 2</v>
      </c>
      <c r="C1050" s="37" t="s">
        <v>46</v>
      </c>
      <c r="D1050" s="36" t="str">
        <f>'[1]TCE - ANEXO II - Preencher'!E1057</f>
        <v>MARIA DAS GRACAS DE OLIVEIRA GONCALVES</v>
      </c>
      <c r="E1050" s="18" t="str">
        <f>'[1]TCE - ANEXO II - Preencher'!F1057</f>
        <v>2 - Outros Profissionais da Saúde</v>
      </c>
      <c r="F1050" s="18" t="str">
        <f>'[1]TCE - ANEXO II - Preencher'!G1057</f>
        <v>3222-05</v>
      </c>
      <c r="G1050" s="19">
        <f>'[1]TCE - ANEXO II - Preencher'!H1057</f>
        <v>43983</v>
      </c>
      <c r="H1050" s="18" t="str">
        <f>'[1]TCE - ANEXO II - Preencher'!I1057</f>
        <v>1 - Plantonista</v>
      </c>
      <c r="I1050" s="18">
        <f>'[1]TCE - ANEXO II - Preencher'!J1057</f>
        <v>44</v>
      </c>
      <c r="J1050" s="18">
        <f>'[1]TCE - ANEXO II - Preencher'!K1057</f>
        <v>1045</v>
      </c>
      <c r="K1050" s="18">
        <f>'[1]TCE - ANEXO II - Preencher'!O1057</f>
        <v>0</v>
      </c>
      <c r="L1050" s="18">
        <f>'[1]TCE - ANEXO II - Preencher'!P1057</f>
        <v>0</v>
      </c>
      <c r="M1050" s="18">
        <f>'[1]TCE - ANEXO II - Preencher'!Q1057</f>
        <v>642.87</v>
      </c>
      <c r="N1050" s="20">
        <f>'[1]TCE - ANEXO II - Preencher'!R1057</f>
        <v>186.67</v>
      </c>
      <c r="O1050" s="21">
        <f>'[1]TCE - ANEXO II - Preencher'!V1057</f>
        <v>146.75</v>
      </c>
      <c r="P1050" s="22">
        <f>'[1]TCE - ANEXO II - Preencher'!W1057</f>
        <v>1727.79</v>
      </c>
      <c r="Q1050" s="25"/>
    </row>
    <row r="1051" spans="1:17" x14ac:dyDescent="0.2">
      <c r="A1051" s="17">
        <f>'[1]TCE - ANEXO II - Preencher'!B1058</f>
        <v>9039744000194</v>
      </c>
      <c r="B1051" s="35" t="str">
        <f>'[1]TCE - ANEXO II - Preencher'!C1058</f>
        <v>HOSPITAL PROVISÓRIO RECIFE 2</v>
      </c>
      <c r="C1051" s="37" t="s">
        <v>207</v>
      </c>
      <c r="D1051" s="36" t="str">
        <f>'[1]TCE - ANEXO II - Preencher'!E1058</f>
        <v>MARIA DAS NEVES RIBEIRO DA SILVA</v>
      </c>
      <c r="E1051" s="18" t="str">
        <f>'[1]TCE - ANEXO II - Preencher'!F1058</f>
        <v>2 - Outros Profissionais da Saúde</v>
      </c>
      <c r="F1051" s="18" t="str">
        <f>'[1]TCE - ANEXO II - Preencher'!G1058</f>
        <v>3222-05</v>
      </c>
      <c r="G1051" s="19">
        <f>'[1]TCE - ANEXO II - Preencher'!H1058</f>
        <v>43983</v>
      </c>
      <c r="H1051" s="18" t="str">
        <f>'[1]TCE - ANEXO II - Preencher'!I1058</f>
        <v>1 - Plantonista</v>
      </c>
      <c r="I1051" s="18">
        <f>'[1]TCE - ANEXO II - Preencher'!J1058</f>
        <v>44</v>
      </c>
      <c r="J1051" s="18">
        <f>'[1]TCE - ANEXO II - Preencher'!K1058</f>
        <v>1045</v>
      </c>
      <c r="K1051" s="18">
        <f>'[1]TCE - ANEXO II - Preencher'!O1058</f>
        <v>0</v>
      </c>
      <c r="L1051" s="18">
        <f>'[1]TCE - ANEXO II - Preencher'!P1058</f>
        <v>0</v>
      </c>
      <c r="M1051" s="18">
        <f>'[1]TCE - ANEXO II - Preencher'!Q1058</f>
        <v>418</v>
      </c>
      <c r="N1051" s="20">
        <f>'[1]TCE - ANEXO II - Preencher'!R1058</f>
        <v>200</v>
      </c>
      <c r="O1051" s="21">
        <f>'[1]TCE - ANEXO II - Preencher'!V1058</f>
        <v>133.99</v>
      </c>
      <c r="P1051" s="22">
        <f>'[1]TCE - ANEXO II - Preencher'!W1058</f>
        <v>1529.01</v>
      </c>
      <c r="Q1051" s="25"/>
    </row>
    <row r="1052" spans="1:17" x14ac:dyDescent="0.2">
      <c r="A1052" s="17">
        <f>'[1]TCE - ANEXO II - Preencher'!B1059</f>
        <v>9039744000194</v>
      </c>
      <c r="B1052" s="35" t="str">
        <f>'[1]TCE - ANEXO II - Preencher'!C1059</f>
        <v>HOSPITAL PROVISÓRIO RECIFE 2</v>
      </c>
      <c r="C1052" s="37" t="s">
        <v>388</v>
      </c>
      <c r="D1052" s="36" t="str">
        <f>'[1]TCE - ANEXO II - Preencher'!E1059</f>
        <v>MARIA EDUARDA DE MELO DA SILVA</v>
      </c>
      <c r="E1052" s="18" t="str">
        <f>'[1]TCE - ANEXO II - Preencher'!F1059</f>
        <v>2 - Outros Profissionais da Saúde</v>
      </c>
      <c r="F1052" s="18" t="str">
        <f>'[1]TCE - ANEXO II - Preencher'!G1059</f>
        <v>3222-05</v>
      </c>
      <c r="G1052" s="19">
        <f>'[1]TCE - ANEXO II - Preencher'!H1059</f>
        <v>43983</v>
      </c>
      <c r="H1052" s="18" t="str">
        <f>'[1]TCE - ANEXO II - Preencher'!I1059</f>
        <v>1 - Plantonista</v>
      </c>
      <c r="I1052" s="18">
        <f>'[1]TCE - ANEXO II - Preencher'!J1059</f>
        <v>44</v>
      </c>
      <c r="J1052" s="18">
        <f>'[1]TCE - ANEXO II - Preencher'!K1059</f>
        <v>1045</v>
      </c>
      <c r="K1052" s="18">
        <f>'[1]TCE - ANEXO II - Preencher'!O1059</f>
        <v>0</v>
      </c>
      <c r="L1052" s="18">
        <f>'[1]TCE - ANEXO II - Preencher'!P1059</f>
        <v>0</v>
      </c>
      <c r="M1052" s="18">
        <f>'[1]TCE - ANEXO II - Preencher'!Q1059</f>
        <v>418</v>
      </c>
      <c r="N1052" s="20">
        <f>'[1]TCE - ANEXO II - Preencher'!R1059</f>
        <v>200</v>
      </c>
      <c r="O1052" s="21">
        <f>'[1]TCE - ANEXO II - Preencher'!V1059</f>
        <v>196.69</v>
      </c>
      <c r="P1052" s="22">
        <f>'[1]TCE - ANEXO II - Preencher'!W1059</f>
        <v>1466.31</v>
      </c>
      <c r="Q1052" s="25"/>
    </row>
    <row r="1053" spans="1:17" x14ac:dyDescent="0.2">
      <c r="A1053" s="17">
        <f>'[1]TCE - ANEXO II - Preencher'!B1060</f>
        <v>9039744000194</v>
      </c>
      <c r="B1053" s="35" t="str">
        <f>'[1]TCE - ANEXO II - Preencher'!C1060</f>
        <v>HOSPITAL PROVISÓRIO RECIFE 2</v>
      </c>
      <c r="C1053" s="37" t="s">
        <v>60</v>
      </c>
      <c r="D1053" s="36" t="str">
        <f>'[1]TCE - ANEXO II - Preencher'!E1060</f>
        <v>MARIA LUIZA DA SILVA</v>
      </c>
      <c r="E1053" s="18" t="str">
        <f>'[1]TCE - ANEXO II - Preencher'!F1060</f>
        <v>2 - Outros Profissionais da Saúde</v>
      </c>
      <c r="F1053" s="18" t="str">
        <f>'[1]TCE - ANEXO II - Preencher'!G1060</f>
        <v>3222-05</v>
      </c>
      <c r="G1053" s="19">
        <f>'[1]TCE - ANEXO II - Preencher'!H1060</f>
        <v>43983</v>
      </c>
      <c r="H1053" s="18" t="str">
        <f>'[1]TCE - ANEXO II - Preencher'!I1060</f>
        <v>1 - Plantonista</v>
      </c>
      <c r="I1053" s="18">
        <f>'[1]TCE - ANEXO II - Preencher'!J1060</f>
        <v>44</v>
      </c>
      <c r="J1053" s="18">
        <f>'[1]TCE - ANEXO II - Preencher'!K1060</f>
        <v>1045</v>
      </c>
      <c r="K1053" s="18">
        <f>'[1]TCE - ANEXO II - Preencher'!O1060</f>
        <v>0</v>
      </c>
      <c r="L1053" s="18">
        <f>'[1]TCE - ANEXO II - Preencher'!P1060</f>
        <v>0</v>
      </c>
      <c r="M1053" s="18">
        <f>'[1]TCE - ANEXO II - Preencher'!Q1060</f>
        <v>418</v>
      </c>
      <c r="N1053" s="20">
        <f>'[1]TCE - ANEXO II - Preencher'!R1060</f>
        <v>296.93</v>
      </c>
      <c r="O1053" s="21">
        <f>'[1]TCE - ANEXO II - Preencher'!V1060</f>
        <v>205.41000000000003</v>
      </c>
      <c r="P1053" s="22">
        <f>'[1]TCE - ANEXO II - Preencher'!W1060</f>
        <v>1554.52</v>
      </c>
      <c r="Q1053" s="25"/>
    </row>
    <row r="1054" spans="1:17" x14ac:dyDescent="0.2">
      <c r="A1054" s="17">
        <f>'[1]TCE - ANEXO II - Preencher'!B1061</f>
        <v>9039744000194</v>
      </c>
      <c r="B1054" s="35" t="str">
        <f>'[1]TCE - ANEXO II - Preencher'!C1061</f>
        <v>HOSPITAL PROVISÓRIO RECIFE 2</v>
      </c>
      <c r="C1054" s="37" t="s">
        <v>389</v>
      </c>
      <c r="D1054" s="36" t="str">
        <f>'[1]TCE - ANEXO II - Preencher'!E1061</f>
        <v>MARILIA BARBOSA DOS SANTOS</v>
      </c>
      <c r="E1054" s="18" t="str">
        <f>'[1]TCE - ANEXO II - Preencher'!F1061</f>
        <v>2 - Outros Profissionais da Saúde</v>
      </c>
      <c r="F1054" s="18" t="str">
        <f>'[1]TCE - ANEXO II - Preencher'!G1061</f>
        <v>3222-05</v>
      </c>
      <c r="G1054" s="19">
        <f>'[1]TCE - ANEXO II - Preencher'!H1061</f>
        <v>43983</v>
      </c>
      <c r="H1054" s="18" t="str">
        <f>'[1]TCE - ANEXO II - Preencher'!I1061</f>
        <v>1 - Plantonista</v>
      </c>
      <c r="I1054" s="18">
        <f>'[1]TCE - ANEXO II - Preencher'!J1061</f>
        <v>44</v>
      </c>
      <c r="J1054" s="18">
        <f>'[1]TCE - ANEXO II - Preencher'!K1061</f>
        <v>1045</v>
      </c>
      <c r="K1054" s="18">
        <f>'[1]TCE - ANEXO II - Preencher'!O1061</f>
        <v>0</v>
      </c>
      <c r="L1054" s="18">
        <f>'[1]TCE - ANEXO II - Preencher'!P1061</f>
        <v>0</v>
      </c>
      <c r="M1054" s="18">
        <f>'[1]TCE - ANEXO II - Preencher'!Q1061</f>
        <v>418</v>
      </c>
      <c r="N1054" s="20">
        <f>'[1]TCE - ANEXO II - Preencher'!R1061</f>
        <v>200</v>
      </c>
      <c r="O1054" s="21">
        <f>'[1]TCE - ANEXO II - Preencher'!V1061</f>
        <v>133.99</v>
      </c>
      <c r="P1054" s="22">
        <f>'[1]TCE - ANEXO II - Preencher'!W1061</f>
        <v>1529.01</v>
      </c>
      <c r="Q1054" s="25"/>
    </row>
    <row r="1055" spans="1:17" x14ac:dyDescent="0.2">
      <c r="A1055" s="17">
        <f>'[1]TCE - ANEXO II - Preencher'!B1062</f>
        <v>9039744000194</v>
      </c>
      <c r="B1055" s="35" t="str">
        <f>'[1]TCE - ANEXO II - Preencher'!C1062</f>
        <v>HOSPITAL PROVISÓRIO RECIFE 2</v>
      </c>
      <c r="C1055" s="37" t="s">
        <v>390</v>
      </c>
      <c r="D1055" s="36" t="str">
        <f>'[1]TCE - ANEXO II - Preencher'!E1062</f>
        <v>MARINA MARIA DOS SANTOS</v>
      </c>
      <c r="E1055" s="18" t="str">
        <f>'[1]TCE - ANEXO II - Preencher'!F1062</f>
        <v>2 - Outros Profissionais da Saúde</v>
      </c>
      <c r="F1055" s="18" t="str">
        <f>'[1]TCE - ANEXO II - Preencher'!G1062</f>
        <v>3222-05</v>
      </c>
      <c r="G1055" s="19">
        <f>'[1]TCE - ANEXO II - Preencher'!H1062</f>
        <v>43983</v>
      </c>
      <c r="H1055" s="18" t="str">
        <f>'[1]TCE - ANEXO II - Preencher'!I1062</f>
        <v>1 - Plantonista</v>
      </c>
      <c r="I1055" s="18">
        <f>'[1]TCE - ANEXO II - Preencher'!J1062</f>
        <v>44</v>
      </c>
      <c r="J1055" s="18">
        <f>'[1]TCE - ANEXO II - Preencher'!K1062</f>
        <v>1045</v>
      </c>
      <c r="K1055" s="18">
        <f>'[1]TCE - ANEXO II - Preencher'!O1062</f>
        <v>0</v>
      </c>
      <c r="L1055" s="18">
        <f>'[1]TCE - ANEXO II - Preencher'!P1062</f>
        <v>0</v>
      </c>
      <c r="M1055" s="18">
        <f>'[1]TCE - ANEXO II - Preencher'!Q1062</f>
        <v>195.07</v>
      </c>
      <c r="N1055" s="20">
        <f>'[1]TCE - ANEXO II - Preencher'!R1062</f>
        <v>93.33</v>
      </c>
      <c r="O1055" s="21">
        <f>'[1]TCE - ANEXO II - Preencher'!V1062</f>
        <v>58.2</v>
      </c>
      <c r="P1055" s="22">
        <f>'[1]TCE - ANEXO II - Preencher'!W1062</f>
        <v>1275.1999999999998</v>
      </c>
      <c r="Q1055" s="25"/>
    </row>
    <row r="1056" spans="1:17" x14ac:dyDescent="0.2">
      <c r="A1056" s="17">
        <f>'[1]TCE - ANEXO II - Preencher'!B1063</f>
        <v>9039744000194</v>
      </c>
      <c r="B1056" s="35" t="str">
        <f>'[1]TCE - ANEXO II - Preencher'!C1063</f>
        <v>HOSPITAL PROVISÓRIO RECIFE 2</v>
      </c>
      <c r="C1056" s="37" t="s">
        <v>391</v>
      </c>
      <c r="D1056" s="36" t="str">
        <f>'[1]TCE - ANEXO II - Preencher'!E1063</f>
        <v>MARYMAR CONCEICAO DONATO DAS CHAGAS</v>
      </c>
      <c r="E1056" s="18" t="str">
        <f>'[1]TCE - ANEXO II - Preencher'!F1063</f>
        <v>2 - Outros Profissionais da Saúde</v>
      </c>
      <c r="F1056" s="18" t="str">
        <f>'[1]TCE - ANEXO II - Preencher'!G1063</f>
        <v>3222-05</v>
      </c>
      <c r="G1056" s="19">
        <f>'[1]TCE - ANEXO II - Preencher'!H1063</f>
        <v>43983</v>
      </c>
      <c r="H1056" s="18" t="str">
        <f>'[1]TCE - ANEXO II - Preencher'!I1063</f>
        <v>1 - Plantonista</v>
      </c>
      <c r="I1056" s="18">
        <f>'[1]TCE - ANEXO II - Preencher'!J1063</f>
        <v>44</v>
      </c>
      <c r="J1056" s="18">
        <f>'[1]TCE - ANEXO II - Preencher'!K1063</f>
        <v>1045</v>
      </c>
      <c r="K1056" s="18">
        <f>'[1]TCE - ANEXO II - Preencher'!O1063</f>
        <v>0</v>
      </c>
      <c r="L1056" s="18">
        <f>'[1]TCE - ANEXO II - Preencher'!P1063</f>
        <v>0</v>
      </c>
      <c r="M1056" s="18">
        <f>'[1]TCE - ANEXO II - Preencher'!Q1063</f>
        <v>418</v>
      </c>
      <c r="N1056" s="20">
        <f>'[1]TCE - ANEXO II - Preencher'!R1063</f>
        <v>200</v>
      </c>
      <c r="O1056" s="21">
        <f>'[1]TCE - ANEXO II - Preencher'!V1063</f>
        <v>196.69</v>
      </c>
      <c r="P1056" s="22">
        <f>'[1]TCE - ANEXO II - Preencher'!W1063</f>
        <v>1466.31</v>
      </c>
      <c r="Q1056" s="25"/>
    </row>
    <row r="1057" spans="1:17" x14ac:dyDescent="0.2">
      <c r="A1057" s="17">
        <f>'[1]TCE - ANEXO II - Preencher'!B1064</f>
        <v>9039744000194</v>
      </c>
      <c r="B1057" s="35" t="str">
        <f>'[1]TCE - ANEXO II - Preencher'!C1064</f>
        <v>HOSPITAL PROVISÓRIO RECIFE 2</v>
      </c>
      <c r="C1057" s="37" t="s">
        <v>392</v>
      </c>
      <c r="D1057" s="36" t="str">
        <f>'[1]TCE - ANEXO II - Preencher'!E1064</f>
        <v>MIGUEL HENRIQUE PESSOA DE MELO SILVA</v>
      </c>
      <c r="E1057" s="18" t="str">
        <f>'[1]TCE - ANEXO II - Preencher'!F1064</f>
        <v>2 - Outros Profissionais da Saúde</v>
      </c>
      <c r="F1057" s="18" t="str">
        <f>'[1]TCE - ANEXO II - Preencher'!G1064</f>
        <v>3222-05</v>
      </c>
      <c r="G1057" s="19">
        <f>'[1]TCE - ANEXO II - Preencher'!H1064</f>
        <v>43983</v>
      </c>
      <c r="H1057" s="18" t="str">
        <f>'[1]TCE - ANEXO II - Preencher'!I1064</f>
        <v>1 - Plantonista</v>
      </c>
      <c r="I1057" s="18">
        <f>'[1]TCE - ANEXO II - Preencher'!J1064</f>
        <v>44</v>
      </c>
      <c r="J1057" s="18">
        <f>'[1]TCE - ANEXO II - Preencher'!K1064</f>
        <v>1045</v>
      </c>
      <c r="K1057" s="18">
        <f>'[1]TCE - ANEXO II - Preencher'!O1064</f>
        <v>0</v>
      </c>
      <c r="L1057" s="18">
        <f>'[1]TCE - ANEXO II - Preencher'!P1064</f>
        <v>0</v>
      </c>
      <c r="M1057" s="18">
        <f>'[1]TCE - ANEXO II - Preencher'!Q1064</f>
        <v>418</v>
      </c>
      <c r="N1057" s="20">
        <f>'[1]TCE - ANEXO II - Preencher'!R1064</f>
        <v>200</v>
      </c>
      <c r="O1057" s="21">
        <f>'[1]TCE - ANEXO II - Preencher'!V1064</f>
        <v>133.99</v>
      </c>
      <c r="P1057" s="22">
        <f>'[1]TCE - ANEXO II - Preencher'!W1064</f>
        <v>1529.01</v>
      </c>
      <c r="Q1057" s="25"/>
    </row>
    <row r="1058" spans="1:17" x14ac:dyDescent="0.2">
      <c r="A1058" s="17">
        <f>'[1]TCE - ANEXO II - Preencher'!B1065</f>
        <v>9039744000194</v>
      </c>
      <c r="B1058" s="35" t="str">
        <f>'[1]TCE - ANEXO II - Preencher'!C1065</f>
        <v>HOSPITAL PROVISÓRIO RECIFE 2</v>
      </c>
      <c r="C1058" s="37" t="s">
        <v>212</v>
      </c>
      <c r="D1058" s="36" t="str">
        <f>'[1]TCE - ANEXO II - Preencher'!E1065</f>
        <v>MIRTES ROSANGELA DA SILVA BARROS</v>
      </c>
      <c r="E1058" s="18" t="str">
        <f>'[1]TCE - ANEXO II - Preencher'!F1065</f>
        <v>2 - Outros Profissionais da Saúde</v>
      </c>
      <c r="F1058" s="18" t="str">
        <f>'[1]TCE - ANEXO II - Preencher'!G1065</f>
        <v>3222-05</v>
      </c>
      <c r="G1058" s="19">
        <f>'[1]TCE - ANEXO II - Preencher'!H1065</f>
        <v>43983</v>
      </c>
      <c r="H1058" s="18" t="str">
        <f>'[1]TCE - ANEXO II - Preencher'!I1065</f>
        <v>1 - Plantonista</v>
      </c>
      <c r="I1058" s="18">
        <f>'[1]TCE - ANEXO II - Preencher'!J1065</f>
        <v>44</v>
      </c>
      <c r="J1058" s="18">
        <f>'[1]TCE - ANEXO II - Preencher'!K1065</f>
        <v>1045</v>
      </c>
      <c r="K1058" s="18">
        <f>'[1]TCE - ANEXO II - Preencher'!O1065</f>
        <v>0</v>
      </c>
      <c r="L1058" s="18">
        <f>'[1]TCE - ANEXO II - Preencher'!P1065</f>
        <v>0</v>
      </c>
      <c r="M1058" s="18">
        <f>'[1]TCE - ANEXO II - Preencher'!Q1065</f>
        <v>418</v>
      </c>
      <c r="N1058" s="20">
        <f>'[1]TCE - ANEXO II - Preencher'!R1065</f>
        <v>345.4</v>
      </c>
      <c r="O1058" s="21">
        <f>'[1]TCE - ANEXO II - Preencher'!V1065</f>
        <v>147.07</v>
      </c>
      <c r="P1058" s="22">
        <f>'[1]TCE - ANEXO II - Preencher'!W1065</f>
        <v>1661.3300000000002</v>
      </c>
      <c r="Q1058" s="25"/>
    </row>
    <row r="1059" spans="1:17" x14ac:dyDescent="0.2">
      <c r="A1059" s="17">
        <f>'[1]TCE - ANEXO II - Preencher'!B1066</f>
        <v>9039744000194</v>
      </c>
      <c r="B1059" s="35" t="str">
        <f>'[1]TCE - ANEXO II - Preencher'!C1066</f>
        <v>HOSPITAL PROVISÓRIO RECIFE 2</v>
      </c>
      <c r="C1059" s="37" t="s">
        <v>74</v>
      </c>
      <c r="D1059" s="36" t="str">
        <f>'[1]TCE - ANEXO II - Preencher'!E1066</f>
        <v>MONICA DE FRANCA MOTA</v>
      </c>
      <c r="E1059" s="18" t="str">
        <f>'[1]TCE - ANEXO II - Preencher'!F1066</f>
        <v>2 - Outros Profissionais da Saúde</v>
      </c>
      <c r="F1059" s="18" t="str">
        <f>'[1]TCE - ANEXO II - Preencher'!G1066</f>
        <v>3222-05</v>
      </c>
      <c r="G1059" s="19">
        <f>'[1]TCE - ANEXO II - Preencher'!H1066</f>
        <v>43983</v>
      </c>
      <c r="H1059" s="18" t="str">
        <f>'[1]TCE - ANEXO II - Preencher'!I1066</f>
        <v>1 - Plantonista</v>
      </c>
      <c r="I1059" s="18">
        <f>'[1]TCE - ANEXO II - Preencher'!J1066</f>
        <v>44</v>
      </c>
      <c r="J1059" s="18">
        <f>'[1]TCE - ANEXO II - Preencher'!K1066</f>
        <v>1045</v>
      </c>
      <c r="K1059" s="18">
        <f>'[1]TCE - ANEXO II - Preencher'!O1066</f>
        <v>0</v>
      </c>
      <c r="L1059" s="18">
        <f>'[1]TCE - ANEXO II - Preencher'!P1066</f>
        <v>0</v>
      </c>
      <c r="M1059" s="18">
        <f>'[1]TCE - ANEXO II - Preencher'!Q1066</f>
        <v>551</v>
      </c>
      <c r="N1059" s="20">
        <f>'[1]TCE - ANEXO II - Preencher'!R1066</f>
        <v>200</v>
      </c>
      <c r="O1059" s="21">
        <f>'[1]TCE - ANEXO II - Preencher'!V1066</f>
        <v>271.36</v>
      </c>
      <c r="P1059" s="22">
        <f>'[1]TCE - ANEXO II - Preencher'!W1066</f>
        <v>1524.6399999999999</v>
      </c>
      <c r="Q1059" s="25"/>
    </row>
    <row r="1060" spans="1:17" x14ac:dyDescent="0.2">
      <c r="A1060" s="17">
        <f>'[1]TCE - ANEXO II - Preencher'!B1067</f>
        <v>9039744000194</v>
      </c>
      <c r="B1060" s="35" t="str">
        <f>'[1]TCE - ANEXO II - Preencher'!C1067</f>
        <v>HOSPITAL PROVISÓRIO RECIFE 2</v>
      </c>
      <c r="C1060" s="37" t="s">
        <v>168</v>
      </c>
      <c r="D1060" s="36" t="str">
        <f>'[1]TCE - ANEXO II - Preencher'!E1067</f>
        <v xml:space="preserve">NAINARA LIMA DA SILVA </v>
      </c>
      <c r="E1060" s="18" t="str">
        <f>'[1]TCE - ANEXO II - Preencher'!F1067</f>
        <v>2 - Outros Profissionais da Saúde</v>
      </c>
      <c r="F1060" s="18" t="str">
        <f>'[1]TCE - ANEXO II - Preencher'!G1067</f>
        <v>3222-05</v>
      </c>
      <c r="G1060" s="19">
        <f>'[1]TCE - ANEXO II - Preencher'!H1067</f>
        <v>43983</v>
      </c>
      <c r="H1060" s="18" t="str">
        <f>'[1]TCE - ANEXO II - Preencher'!I1067</f>
        <v>1 - Plantonista</v>
      </c>
      <c r="I1060" s="18">
        <f>'[1]TCE - ANEXO II - Preencher'!J1067</f>
        <v>44</v>
      </c>
      <c r="J1060" s="18">
        <f>'[1]TCE - ANEXO II - Preencher'!K1067</f>
        <v>1045</v>
      </c>
      <c r="K1060" s="18">
        <f>'[1]TCE - ANEXO II - Preencher'!O1067</f>
        <v>0</v>
      </c>
      <c r="L1060" s="18">
        <f>'[1]TCE - ANEXO II - Preencher'!P1067</f>
        <v>0</v>
      </c>
      <c r="M1060" s="18">
        <f>'[1]TCE - ANEXO II - Preencher'!Q1067</f>
        <v>559.87</v>
      </c>
      <c r="N1060" s="20">
        <f>'[1]TCE - ANEXO II - Preencher'!R1067</f>
        <v>200</v>
      </c>
      <c r="O1060" s="21">
        <f>'[1]TCE - ANEXO II - Preencher'!V1067</f>
        <v>146.75</v>
      </c>
      <c r="P1060" s="22">
        <f>'[1]TCE - ANEXO II - Preencher'!W1067</f>
        <v>1658.12</v>
      </c>
      <c r="Q1060" s="25"/>
    </row>
    <row r="1061" spans="1:17" x14ac:dyDescent="0.2">
      <c r="A1061" s="17">
        <f>'[1]TCE - ANEXO II - Preencher'!B1068</f>
        <v>9039744000194</v>
      </c>
      <c r="B1061" s="35" t="str">
        <f>'[1]TCE - ANEXO II - Preencher'!C1068</f>
        <v>HOSPITAL PROVISÓRIO RECIFE 2</v>
      </c>
      <c r="C1061" s="37" t="s">
        <v>172</v>
      </c>
      <c r="D1061" s="36" t="str">
        <f>'[1]TCE - ANEXO II - Preencher'!E1068</f>
        <v>NATALHIA VIRGINIA SANTOS DA SILVA</v>
      </c>
      <c r="E1061" s="18" t="str">
        <f>'[1]TCE - ANEXO II - Preencher'!F1068</f>
        <v>2 - Outros Profissionais da Saúde</v>
      </c>
      <c r="F1061" s="18" t="str">
        <f>'[1]TCE - ANEXO II - Preencher'!G1068</f>
        <v>3222-05</v>
      </c>
      <c r="G1061" s="19">
        <f>'[1]TCE - ANEXO II - Preencher'!H1068</f>
        <v>43983</v>
      </c>
      <c r="H1061" s="18" t="str">
        <f>'[1]TCE - ANEXO II - Preencher'!I1068</f>
        <v>1 - Plantonista</v>
      </c>
      <c r="I1061" s="18">
        <f>'[1]TCE - ANEXO II - Preencher'!J1068</f>
        <v>44</v>
      </c>
      <c r="J1061" s="18">
        <f>'[1]TCE - ANEXO II - Preencher'!K1068</f>
        <v>1045</v>
      </c>
      <c r="K1061" s="18">
        <f>'[1]TCE - ANEXO II - Preencher'!O1068</f>
        <v>0</v>
      </c>
      <c r="L1061" s="18">
        <f>'[1]TCE - ANEXO II - Preencher'!P1068</f>
        <v>0</v>
      </c>
      <c r="M1061" s="18">
        <f>'[1]TCE - ANEXO II - Preencher'!Q1068</f>
        <v>264.73</v>
      </c>
      <c r="N1061" s="20">
        <f>'[1]TCE - ANEXO II - Preencher'!R1068</f>
        <v>126.67</v>
      </c>
      <c r="O1061" s="21">
        <f>'[1]TCE - ANEXO II - Preencher'!V1068</f>
        <v>118.82</v>
      </c>
      <c r="P1061" s="22">
        <f>'[1]TCE - ANEXO II - Preencher'!W1068</f>
        <v>1317.5800000000002</v>
      </c>
      <c r="Q1061" s="25"/>
    </row>
    <row r="1062" spans="1:17" x14ac:dyDescent="0.2">
      <c r="A1062" s="17">
        <f>'[1]TCE - ANEXO II - Preencher'!B1069</f>
        <v>9039744000194</v>
      </c>
      <c r="B1062" s="35" t="str">
        <f>'[1]TCE - ANEXO II - Preencher'!C1069</f>
        <v>HOSPITAL PROVISÓRIO RECIFE 2</v>
      </c>
      <c r="C1062" s="37" t="s">
        <v>211</v>
      </c>
      <c r="D1062" s="36" t="str">
        <f>'[1]TCE - ANEXO II - Preencher'!E1069</f>
        <v>NECINA MARIA LUCIANO DOS SANTOS</v>
      </c>
      <c r="E1062" s="18" t="str">
        <f>'[1]TCE - ANEXO II - Preencher'!F1069</f>
        <v>2 - Outros Profissionais da Saúde</v>
      </c>
      <c r="F1062" s="18" t="str">
        <f>'[1]TCE - ANEXO II - Preencher'!G1069</f>
        <v>3222-05</v>
      </c>
      <c r="G1062" s="19">
        <f>'[1]TCE - ANEXO II - Preencher'!H1069</f>
        <v>43983</v>
      </c>
      <c r="H1062" s="18" t="str">
        <f>'[1]TCE - ANEXO II - Preencher'!I1069</f>
        <v>1 - Plantonista</v>
      </c>
      <c r="I1062" s="18">
        <f>'[1]TCE - ANEXO II - Preencher'!J1069</f>
        <v>44</v>
      </c>
      <c r="J1062" s="18">
        <f>'[1]TCE - ANEXO II - Preencher'!K1069</f>
        <v>1045</v>
      </c>
      <c r="K1062" s="18">
        <f>'[1]TCE - ANEXO II - Preencher'!O1069</f>
        <v>0</v>
      </c>
      <c r="L1062" s="18">
        <f>'[1]TCE - ANEXO II - Preencher'!P1069</f>
        <v>0</v>
      </c>
      <c r="M1062" s="18">
        <f>'[1]TCE - ANEXO II - Preencher'!Q1069</f>
        <v>515.53</v>
      </c>
      <c r="N1062" s="20">
        <f>'[1]TCE - ANEXO II - Preencher'!R1069</f>
        <v>200</v>
      </c>
      <c r="O1062" s="21">
        <f>'[1]TCE - ANEXO II - Preencher'!V1069</f>
        <v>142.76</v>
      </c>
      <c r="P1062" s="22">
        <f>'[1]TCE - ANEXO II - Preencher'!W1069</f>
        <v>1617.77</v>
      </c>
      <c r="Q1062" s="25"/>
    </row>
    <row r="1063" spans="1:17" x14ac:dyDescent="0.2">
      <c r="A1063" s="17">
        <f>'[1]TCE - ANEXO II - Preencher'!B1070</f>
        <v>9039744000194</v>
      </c>
      <c r="B1063" s="35" t="str">
        <f>'[1]TCE - ANEXO II - Preencher'!C1070</f>
        <v>HOSPITAL PROVISÓRIO RECIFE 2</v>
      </c>
      <c r="C1063" s="37" t="s">
        <v>20</v>
      </c>
      <c r="D1063" s="36" t="str">
        <f>'[1]TCE - ANEXO II - Preencher'!E1070</f>
        <v>NELSINE YANNE GOMES DE OLIVEIRA SOUZA</v>
      </c>
      <c r="E1063" s="18" t="str">
        <f>'[1]TCE - ANEXO II - Preencher'!F1070</f>
        <v>2 - Outros Profissionais da Saúde</v>
      </c>
      <c r="F1063" s="18" t="str">
        <f>'[1]TCE - ANEXO II - Preencher'!G1070</f>
        <v>3222-05</v>
      </c>
      <c r="G1063" s="19">
        <f>'[1]TCE - ANEXO II - Preencher'!H1070</f>
        <v>43983</v>
      </c>
      <c r="H1063" s="18" t="str">
        <f>'[1]TCE - ANEXO II - Preencher'!I1070</f>
        <v>1 - Plantonista</v>
      </c>
      <c r="I1063" s="18">
        <f>'[1]TCE - ANEXO II - Preencher'!J1070</f>
        <v>44</v>
      </c>
      <c r="J1063" s="18">
        <f>'[1]TCE - ANEXO II - Preencher'!K1070</f>
        <v>1045</v>
      </c>
      <c r="K1063" s="18">
        <f>'[1]TCE - ANEXO II - Preencher'!O1070</f>
        <v>0</v>
      </c>
      <c r="L1063" s="18">
        <f>'[1]TCE - ANEXO II - Preencher'!P1070</f>
        <v>0</v>
      </c>
      <c r="M1063" s="18">
        <f>'[1]TCE - ANEXO II - Preencher'!Q1070</f>
        <v>264.73</v>
      </c>
      <c r="N1063" s="20">
        <f>'[1]TCE - ANEXO II - Preencher'!R1070</f>
        <v>126.67</v>
      </c>
      <c r="O1063" s="21">
        <f>'[1]TCE - ANEXO II - Preencher'!V1070</f>
        <v>79.11</v>
      </c>
      <c r="P1063" s="22">
        <f>'[1]TCE - ANEXO II - Preencher'!W1070</f>
        <v>1357.2900000000002</v>
      </c>
      <c r="Q1063" s="25"/>
    </row>
    <row r="1064" spans="1:17" x14ac:dyDescent="0.2">
      <c r="A1064" s="17">
        <f>'[1]TCE - ANEXO II - Preencher'!B1071</f>
        <v>9039744000194</v>
      </c>
      <c r="B1064" s="35" t="str">
        <f>'[1]TCE - ANEXO II - Preencher'!C1071</f>
        <v>HOSPITAL PROVISÓRIO RECIFE 2</v>
      </c>
      <c r="C1064" s="37" t="s">
        <v>47</v>
      </c>
      <c r="D1064" s="36" t="str">
        <f>'[1]TCE - ANEXO II - Preencher'!E1071</f>
        <v>NILVANIA MARIA DE SOUZA MORAIS</v>
      </c>
      <c r="E1064" s="18" t="str">
        <f>'[1]TCE - ANEXO II - Preencher'!F1071</f>
        <v>2 - Outros Profissionais da Saúde</v>
      </c>
      <c r="F1064" s="18" t="str">
        <f>'[1]TCE - ANEXO II - Preencher'!G1071</f>
        <v>3222-05</v>
      </c>
      <c r="G1064" s="19">
        <f>'[1]TCE - ANEXO II - Preencher'!H1071</f>
        <v>43983</v>
      </c>
      <c r="H1064" s="18" t="str">
        <f>'[1]TCE - ANEXO II - Preencher'!I1071</f>
        <v>1 - Plantonista</v>
      </c>
      <c r="I1064" s="18">
        <f>'[1]TCE - ANEXO II - Preencher'!J1071</f>
        <v>44</v>
      </c>
      <c r="J1064" s="18">
        <f>'[1]TCE - ANEXO II - Preencher'!K1071</f>
        <v>1045</v>
      </c>
      <c r="K1064" s="18">
        <f>'[1]TCE - ANEXO II - Preencher'!O1071</f>
        <v>0</v>
      </c>
      <c r="L1064" s="18">
        <f>'[1]TCE - ANEXO II - Preencher'!P1071</f>
        <v>0</v>
      </c>
      <c r="M1064" s="18">
        <f>'[1]TCE - ANEXO II - Preencher'!Q1071</f>
        <v>444.6</v>
      </c>
      <c r="N1064" s="20">
        <f>'[1]TCE - ANEXO II - Preencher'!R1071</f>
        <v>200</v>
      </c>
      <c r="O1064" s="21">
        <f>'[1]TCE - ANEXO II - Preencher'!V1071</f>
        <v>199.07999999999998</v>
      </c>
      <c r="P1064" s="22">
        <f>'[1]TCE - ANEXO II - Preencher'!W1071</f>
        <v>1490.52</v>
      </c>
      <c r="Q1064" s="25"/>
    </row>
    <row r="1065" spans="1:17" x14ac:dyDescent="0.2">
      <c r="A1065" s="17">
        <f>'[1]TCE - ANEXO II - Preencher'!B1072</f>
        <v>9039744000194</v>
      </c>
      <c r="B1065" s="35" t="str">
        <f>'[1]TCE - ANEXO II - Preencher'!C1072</f>
        <v>HOSPITAL PROVISÓRIO RECIFE 2</v>
      </c>
      <c r="C1065" s="37" t="s">
        <v>147</v>
      </c>
      <c r="D1065" s="36" t="str">
        <f>'[1]TCE - ANEXO II - Preencher'!E1072</f>
        <v>NOEMIA DONATO DE SA DA SILVA</v>
      </c>
      <c r="E1065" s="18" t="str">
        <f>'[1]TCE - ANEXO II - Preencher'!F1072</f>
        <v>2 - Outros Profissionais da Saúde</v>
      </c>
      <c r="F1065" s="18" t="str">
        <f>'[1]TCE - ANEXO II - Preencher'!G1072</f>
        <v>3222-05</v>
      </c>
      <c r="G1065" s="19">
        <f>'[1]TCE - ANEXO II - Preencher'!H1072</f>
        <v>43983</v>
      </c>
      <c r="H1065" s="18" t="str">
        <f>'[1]TCE - ANEXO II - Preencher'!I1072</f>
        <v>1 - Plantonista</v>
      </c>
      <c r="I1065" s="18">
        <f>'[1]TCE - ANEXO II - Preencher'!J1072</f>
        <v>44</v>
      </c>
      <c r="J1065" s="18">
        <f>'[1]TCE - ANEXO II - Preencher'!K1072</f>
        <v>1045</v>
      </c>
      <c r="K1065" s="18">
        <f>'[1]TCE - ANEXO II - Preencher'!O1072</f>
        <v>0</v>
      </c>
      <c r="L1065" s="18">
        <f>'[1]TCE - ANEXO II - Preencher'!P1072</f>
        <v>0</v>
      </c>
      <c r="M1065" s="18">
        <f>'[1]TCE - ANEXO II - Preencher'!Q1072</f>
        <v>506.67</v>
      </c>
      <c r="N1065" s="20">
        <f>'[1]TCE - ANEXO II - Preencher'!R1072</f>
        <v>200</v>
      </c>
      <c r="O1065" s="21">
        <f>'[1]TCE - ANEXO II - Preencher'!V1072</f>
        <v>141.97</v>
      </c>
      <c r="P1065" s="22">
        <f>'[1]TCE - ANEXO II - Preencher'!W1072</f>
        <v>1609.7</v>
      </c>
      <c r="Q1065" s="25"/>
    </row>
    <row r="1066" spans="1:17" x14ac:dyDescent="0.2">
      <c r="A1066" s="17">
        <f>'[1]TCE - ANEXO II - Preencher'!B1073</f>
        <v>9039744000194</v>
      </c>
      <c r="B1066" s="35" t="str">
        <f>'[1]TCE - ANEXO II - Preencher'!C1073</f>
        <v>HOSPITAL PROVISÓRIO RECIFE 2</v>
      </c>
      <c r="C1066" s="37" t="s">
        <v>61</v>
      </c>
      <c r="D1066" s="36" t="str">
        <f>'[1]TCE - ANEXO II - Preencher'!E1073</f>
        <v>PATRICIA FERREIRA DE SANTANA</v>
      </c>
      <c r="E1066" s="18" t="str">
        <f>'[1]TCE - ANEXO II - Preencher'!F1073</f>
        <v>2 - Outros Profissionais da Saúde</v>
      </c>
      <c r="F1066" s="18" t="str">
        <f>'[1]TCE - ANEXO II - Preencher'!G1073</f>
        <v>3222-05</v>
      </c>
      <c r="G1066" s="19">
        <f>'[1]TCE - ANEXO II - Preencher'!H1073</f>
        <v>43983</v>
      </c>
      <c r="H1066" s="18" t="str">
        <f>'[1]TCE - ANEXO II - Preencher'!I1073</f>
        <v>1 - Plantonista</v>
      </c>
      <c r="I1066" s="18">
        <f>'[1]TCE - ANEXO II - Preencher'!J1073</f>
        <v>44</v>
      </c>
      <c r="J1066" s="18">
        <f>'[1]TCE - ANEXO II - Preencher'!K1073</f>
        <v>1045</v>
      </c>
      <c r="K1066" s="18">
        <f>'[1]TCE - ANEXO II - Preencher'!O1073</f>
        <v>0</v>
      </c>
      <c r="L1066" s="18">
        <f>'[1]TCE - ANEXO II - Preencher'!P1073</f>
        <v>0</v>
      </c>
      <c r="M1066" s="18">
        <f>'[1]TCE - ANEXO II - Preencher'!Q1073</f>
        <v>418</v>
      </c>
      <c r="N1066" s="20">
        <f>'[1]TCE - ANEXO II - Preencher'!R1073</f>
        <v>200</v>
      </c>
      <c r="O1066" s="21">
        <f>'[1]TCE - ANEXO II - Preencher'!V1073</f>
        <v>133.99</v>
      </c>
      <c r="P1066" s="22">
        <f>'[1]TCE - ANEXO II - Preencher'!W1073</f>
        <v>1529.01</v>
      </c>
      <c r="Q1066" s="25"/>
    </row>
    <row r="1067" spans="1:17" x14ac:dyDescent="0.2">
      <c r="A1067" s="17">
        <f>'[1]TCE - ANEXO II - Preencher'!B1074</f>
        <v>9039744000194</v>
      </c>
      <c r="B1067" s="35" t="str">
        <f>'[1]TCE - ANEXO II - Preencher'!C1074</f>
        <v>HOSPITAL PROVISÓRIO RECIFE 2</v>
      </c>
      <c r="C1067" s="37" t="s">
        <v>186</v>
      </c>
      <c r="D1067" s="36" t="str">
        <f>'[1]TCE - ANEXO II - Preencher'!E1074</f>
        <v>PAULO ROBERTO JOSE DA SILVA</v>
      </c>
      <c r="E1067" s="18" t="str">
        <f>'[1]TCE - ANEXO II - Preencher'!F1074</f>
        <v>2 - Outros Profissionais da Saúde</v>
      </c>
      <c r="F1067" s="18" t="str">
        <f>'[1]TCE - ANEXO II - Preencher'!G1074</f>
        <v>3222-05</v>
      </c>
      <c r="G1067" s="19">
        <f>'[1]TCE - ANEXO II - Preencher'!H1074</f>
        <v>43983</v>
      </c>
      <c r="H1067" s="18" t="str">
        <f>'[1]TCE - ANEXO II - Preencher'!I1074</f>
        <v>1 - Plantonista</v>
      </c>
      <c r="I1067" s="18">
        <f>'[1]TCE - ANEXO II - Preencher'!J1074</f>
        <v>44</v>
      </c>
      <c r="J1067" s="18">
        <f>'[1]TCE - ANEXO II - Preencher'!K1074</f>
        <v>1045</v>
      </c>
      <c r="K1067" s="18">
        <f>'[1]TCE - ANEXO II - Preencher'!O1074</f>
        <v>0</v>
      </c>
      <c r="L1067" s="18">
        <f>'[1]TCE - ANEXO II - Preencher'!P1074</f>
        <v>0</v>
      </c>
      <c r="M1067" s="18">
        <f>'[1]TCE - ANEXO II - Preencher'!Q1074</f>
        <v>501</v>
      </c>
      <c r="N1067" s="20">
        <f>'[1]TCE - ANEXO II - Preencher'!R1074</f>
        <v>186.67</v>
      </c>
      <c r="O1067" s="21">
        <f>'[1]TCE - ANEXO II - Preencher'!V1074</f>
        <v>133.99</v>
      </c>
      <c r="P1067" s="22">
        <f>'[1]TCE - ANEXO II - Preencher'!W1074</f>
        <v>1598.68</v>
      </c>
      <c r="Q1067" s="25"/>
    </row>
    <row r="1068" spans="1:17" x14ac:dyDescent="0.2">
      <c r="A1068" s="17">
        <f>'[1]TCE - ANEXO II - Preencher'!B1075</f>
        <v>9039744000194</v>
      </c>
      <c r="B1068" s="35" t="str">
        <f>'[1]TCE - ANEXO II - Preencher'!C1075</f>
        <v>HOSPITAL PROVISÓRIO RECIFE 2</v>
      </c>
      <c r="C1068" s="37" t="s">
        <v>393</v>
      </c>
      <c r="D1068" s="36" t="str">
        <f>'[1]TCE - ANEXO II - Preencher'!E1075</f>
        <v>POLIANA DOMINGO DA SILVA</v>
      </c>
      <c r="E1068" s="18" t="str">
        <f>'[1]TCE - ANEXO II - Preencher'!F1075</f>
        <v>2 - Outros Profissionais da Saúde</v>
      </c>
      <c r="F1068" s="18" t="str">
        <f>'[1]TCE - ANEXO II - Preencher'!G1075</f>
        <v>3222-05</v>
      </c>
      <c r="G1068" s="19">
        <f>'[1]TCE - ANEXO II - Preencher'!H1075</f>
        <v>43983</v>
      </c>
      <c r="H1068" s="18" t="str">
        <f>'[1]TCE - ANEXO II - Preencher'!I1075</f>
        <v>1 - Plantonista</v>
      </c>
      <c r="I1068" s="18">
        <f>'[1]TCE - ANEXO II - Preencher'!J1075</f>
        <v>44</v>
      </c>
      <c r="J1068" s="18">
        <f>'[1]TCE - ANEXO II - Preencher'!K1075</f>
        <v>1045</v>
      </c>
      <c r="K1068" s="18">
        <f>'[1]TCE - ANEXO II - Preencher'!O1075</f>
        <v>0</v>
      </c>
      <c r="L1068" s="18">
        <f>'[1]TCE - ANEXO II - Preencher'!P1075</f>
        <v>0</v>
      </c>
      <c r="M1068" s="18">
        <f>'[1]TCE - ANEXO II - Preencher'!Q1075</f>
        <v>418</v>
      </c>
      <c r="N1068" s="20">
        <f>'[1]TCE - ANEXO II - Preencher'!R1075</f>
        <v>200</v>
      </c>
      <c r="O1068" s="21">
        <f>'[1]TCE - ANEXO II - Preencher'!V1075</f>
        <v>133.99</v>
      </c>
      <c r="P1068" s="22">
        <f>'[1]TCE - ANEXO II - Preencher'!W1075</f>
        <v>1529.01</v>
      </c>
      <c r="Q1068" s="25"/>
    </row>
    <row r="1069" spans="1:17" x14ac:dyDescent="0.2">
      <c r="A1069" s="17">
        <f>'[1]TCE - ANEXO II - Preencher'!B1076</f>
        <v>9039744000194</v>
      </c>
      <c r="B1069" s="35" t="str">
        <f>'[1]TCE - ANEXO II - Preencher'!C1076</f>
        <v>HOSPITAL PROVISÓRIO RECIFE 2</v>
      </c>
      <c r="C1069" s="37" t="s">
        <v>189</v>
      </c>
      <c r="D1069" s="36" t="str">
        <f>'[1]TCE - ANEXO II - Preencher'!E1076</f>
        <v>PRISCILA BATISTA DA SILVA</v>
      </c>
      <c r="E1069" s="18" t="str">
        <f>'[1]TCE - ANEXO II - Preencher'!F1076</f>
        <v>2 - Outros Profissionais da Saúde</v>
      </c>
      <c r="F1069" s="18" t="str">
        <f>'[1]TCE - ANEXO II - Preencher'!G1076</f>
        <v>3222-05</v>
      </c>
      <c r="G1069" s="19">
        <f>'[1]TCE - ANEXO II - Preencher'!H1076</f>
        <v>43983</v>
      </c>
      <c r="H1069" s="18" t="str">
        <f>'[1]TCE - ANEXO II - Preencher'!I1076</f>
        <v>1 - Plantonista</v>
      </c>
      <c r="I1069" s="18">
        <f>'[1]TCE - ANEXO II - Preencher'!J1076</f>
        <v>44</v>
      </c>
      <c r="J1069" s="18">
        <f>'[1]TCE - ANEXO II - Preencher'!K1076</f>
        <v>1045</v>
      </c>
      <c r="K1069" s="18">
        <f>'[1]TCE - ANEXO II - Preencher'!O1076</f>
        <v>0</v>
      </c>
      <c r="L1069" s="18">
        <f>'[1]TCE - ANEXO II - Preencher'!P1076</f>
        <v>0</v>
      </c>
      <c r="M1069" s="18">
        <f>'[1]TCE - ANEXO II - Preencher'!Q1076</f>
        <v>814.9</v>
      </c>
      <c r="N1069" s="20">
        <f>'[1]TCE - ANEXO II - Preencher'!R1076</f>
        <v>153.33000000000001</v>
      </c>
      <c r="O1069" s="21">
        <f>'[1]TCE - ANEXO II - Preencher'!V1076</f>
        <v>143.56</v>
      </c>
      <c r="P1069" s="22">
        <f>'[1]TCE - ANEXO II - Preencher'!W1076</f>
        <v>1869.67</v>
      </c>
      <c r="Q1069" s="25"/>
    </row>
    <row r="1070" spans="1:17" x14ac:dyDescent="0.2">
      <c r="A1070" s="17">
        <f>'[1]TCE - ANEXO II - Preencher'!B1077</f>
        <v>9039744000194</v>
      </c>
      <c r="B1070" s="35" t="str">
        <f>'[1]TCE - ANEXO II - Preencher'!C1077</f>
        <v>HOSPITAL PROVISÓRIO RECIFE 2</v>
      </c>
      <c r="C1070" s="37" t="s">
        <v>115</v>
      </c>
      <c r="D1070" s="36" t="str">
        <f>'[1]TCE - ANEXO II - Preencher'!E1077</f>
        <v>PRISCILA KARLA DE MELO VELOSO</v>
      </c>
      <c r="E1070" s="18" t="str">
        <f>'[1]TCE - ANEXO II - Preencher'!F1077</f>
        <v>2 - Outros Profissionais da Saúde</v>
      </c>
      <c r="F1070" s="18" t="str">
        <f>'[1]TCE - ANEXO II - Preencher'!G1077</f>
        <v>3222-05</v>
      </c>
      <c r="G1070" s="19">
        <f>'[1]TCE - ANEXO II - Preencher'!H1077</f>
        <v>43983</v>
      </c>
      <c r="H1070" s="18" t="str">
        <f>'[1]TCE - ANEXO II - Preencher'!I1077</f>
        <v>1 - Plantonista</v>
      </c>
      <c r="I1070" s="18">
        <f>'[1]TCE - ANEXO II - Preencher'!J1077</f>
        <v>44</v>
      </c>
      <c r="J1070" s="18">
        <f>'[1]TCE - ANEXO II - Preencher'!K1077</f>
        <v>1045</v>
      </c>
      <c r="K1070" s="18">
        <f>'[1]TCE - ANEXO II - Preencher'!O1077</f>
        <v>0</v>
      </c>
      <c r="L1070" s="18">
        <f>'[1]TCE - ANEXO II - Preencher'!P1077</f>
        <v>0</v>
      </c>
      <c r="M1070" s="18">
        <f>'[1]TCE - ANEXO II - Preencher'!Q1077</f>
        <v>250.8</v>
      </c>
      <c r="N1070" s="20">
        <f>'[1]TCE - ANEXO II - Preencher'!R1077</f>
        <v>120</v>
      </c>
      <c r="O1070" s="21">
        <f>'[1]TCE - ANEXO II - Preencher'!V1077</f>
        <v>74.83</v>
      </c>
      <c r="P1070" s="22">
        <f>'[1]TCE - ANEXO II - Preencher'!W1077</f>
        <v>1340.97</v>
      </c>
      <c r="Q1070" s="25"/>
    </row>
    <row r="1071" spans="1:17" x14ac:dyDescent="0.2">
      <c r="A1071" s="17">
        <f>'[1]TCE - ANEXO II - Preencher'!B1078</f>
        <v>9039744000194</v>
      </c>
      <c r="B1071" s="35" t="str">
        <f>'[1]TCE - ANEXO II - Preencher'!C1078</f>
        <v>HOSPITAL PROVISÓRIO RECIFE 2</v>
      </c>
      <c r="C1071" s="37" t="s">
        <v>222</v>
      </c>
      <c r="D1071" s="36" t="str">
        <f>'[1]TCE - ANEXO II - Preencher'!E1078</f>
        <v>PRISCILA MARIA LIMA DA PAZ</v>
      </c>
      <c r="E1071" s="18" t="str">
        <f>'[1]TCE - ANEXO II - Preencher'!F1078</f>
        <v>2 - Outros Profissionais da Saúde</v>
      </c>
      <c r="F1071" s="18" t="str">
        <f>'[1]TCE - ANEXO II - Preencher'!G1078</f>
        <v>3222-05</v>
      </c>
      <c r="G1071" s="19">
        <f>'[1]TCE - ANEXO II - Preencher'!H1078</f>
        <v>43983</v>
      </c>
      <c r="H1071" s="18" t="str">
        <f>'[1]TCE - ANEXO II - Preencher'!I1078</f>
        <v>1 - Plantonista</v>
      </c>
      <c r="I1071" s="18">
        <f>'[1]TCE - ANEXO II - Preencher'!J1078</f>
        <v>44</v>
      </c>
      <c r="J1071" s="18">
        <f>'[1]TCE - ANEXO II - Preencher'!K1078</f>
        <v>1045</v>
      </c>
      <c r="K1071" s="18">
        <f>'[1]TCE - ANEXO II - Preencher'!O1078</f>
        <v>0</v>
      </c>
      <c r="L1071" s="18">
        <f>'[1]TCE - ANEXO II - Preencher'!P1078</f>
        <v>0</v>
      </c>
      <c r="M1071" s="18">
        <f>'[1]TCE - ANEXO II - Preencher'!Q1078</f>
        <v>600.1</v>
      </c>
      <c r="N1071" s="20">
        <f>'[1]TCE - ANEXO II - Preencher'!R1078</f>
        <v>180</v>
      </c>
      <c r="O1071" s="21">
        <f>'[1]TCE - ANEXO II - Preencher'!V1078</f>
        <v>133.99</v>
      </c>
      <c r="P1071" s="22">
        <f>'[1]TCE - ANEXO II - Preencher'!W1078</f>
        <v>1691.11</v>
      </c>
      <c r="Q1071" s="25"/>
    </row>
    <row r="1072" spans="1:17" x14ac:dyDescent="0.2">
      <c r="A1072" s="17">
        <f>'[1]TCE - ANEXO II - Preencher'!B1079</f>
        <v>9039744000194</v>
      </c>
      <c r="B1072" s="35" t="str">
        <f>'[1]TCE - ANEXO II - Preencher'!C1079</f>
        <v>HOSPITAL PROVISÓRIO RECIFE 2</v>
      </c>
      <c r="C1072" s="37" t="s">
        <v>209</v>
      </c>
      <c r="D1072" s="36" t="str">
        <f>'[1]TCE - ANEXO II - Preencher'!E1079</f>
        <v>PRISCILLA ALICE BEZERRA DO MONTE GUERRA</v>
      </c>
      <c r="E1072" s="18" t="str">
        <f>'[1]TCE - ANEXO II - Preencher'!F1079</f>
        <v>2 - Outros Profissionais da Saúde</v>
      </c>
      <c r="F1072" s="18" t="str">
        <f>'[1]TCE - ANEXO II - Preencher'!G1079</f>
        <v>3222-05</v>
      </c>
      <c r="G1072" s="19">
        <f>'[1]TCE - ANEXO II - Preencher'!H1079</f>
        <v>43983</v>
      </c>
      <c r="H1072" s="18" t="str">
        <f>'[1]TCE - ANEXO II - Preencher'!I1079</f>
        <v>1 - Plantonista</v>
      </c>
      <c r="I1072" s="18">
        <f>'[1]TCE - ANEXO II - Preencher'!J1079</f>
        <v>44</v>
      </c>
      <c r="J1072" s="18">
        <f>'[1]TCE - ANEXO II - Preencher'!K1079</f>
        <v>1045</v>
      </c>
      <c r="K1072" s="18">
        <f>'[1]TCE - ANEXO II - Preencher'!O1079</f>
        <v>0</v>
      </c>
      <c r="L1072" s="18">
        <f>'[1]TCE - ANEXO II - Preencher'!P1079</f>
        <v>0</v>
      </c>
      <c r="M1072" s="18">
        <f>'[1]TCE - ANEXO II - Preencher'!Q1079</f>
        <v>338.32</v>
      </c>
      <c r="N1072" s="20">
        <f>'[1]TCE - ANEXO II - Preencher'!R1079</f>
        <v>120</v>
      </c>
      <c r="O1072" s="21">
        <f>'[1]TCE - ANEXO II - Preencher'!V1079</f>
        <v>112.44999999999999</v>
      </c>
      <c r="P1072" s="22">
        <f>'[1]TCE - ANEXO II - Preencher'!W1079</f>
        <v>1390.87</v>
      </c>
      <c r="Q1072" s="25"/>
    </row>
    <row r="1073" spans="1:17" x14ac:dyDescent="0.2">
      <c r="A1073" s="17">
        <f>'[1]TCE - ANEXO II - Preencher'!B1080</f>
        <v>9039744000194</v>
      </c>
      <c r="B1073" s="35" t="str">
        <f>'[1]TCE - ANEXO II - Preencher'!C1080</f>
        <v>HOSPITAL PROVISÓRIO RECIFE 2</v>
      </c>
      <c r="C1073" s="37" t="s">
        <v>110</v>
      </c>
      <c r="D1073" s="36" t="str">
        <f>'[1]TCE - ANEXO II - Preencher'!E1080</f>
        <v>RAPHAELA CRISTINA SOUZA DA SILVA</v>
      </c>
      <c r="E1073" s="18" t="str">
        <f>'[1]TCE - ANEXO II - Preencher'!F1080</f>
        <v>2 - Outros Profissionais da Saúde</v>
      </c>
      <c r="F1073" s="18" t="str">
        <f>'[1]TCE - ANEXO II - Preencher'!G1080</f>
        <v>3222-05</v>
      </c>
      <c r="G1073" s="19">
        <f>'[1]TCE - ANEXO II - Preencher'!H1080</f>
        <v>43983</v>
      </c>
      <c r="H1073" s="18" t="str">
        <f>'[1]TCE - ANEXO II - Preencher'!I1080</f>
        <v>2 - Diarista</v>
      </c>
      <c r="I1073" s="18">
        <f>'[1]TCE - ANEXO II - Preencher'!J1080</f>
        <v>44</v>
      </c>
      <c r="J1073" s="18">
        <f>'[1]TCE - ANEXO II - Preencher'!K1080</f>
        <v>1045</v>
      </c>
      <c r="K1073" s="18">
        <f>'[1]TCE - ANEXO II - Preencher'!O1080</f>
        <v>0</v>
      </c>
      <c r="L1073" s="18">
        <f>'[1]TCE - ANEXO II - Preencher'!P1080</f>
        <v>0</v>
      </c>
      <c r="M1073" s="18">
        <f>'[1]TCE - ANEXO II - Preencher'!Q1080</f>
        <v>353.46</v>
      </c>
      <c r="N1073" s="20">
        <f>'[1]TCE - ANEXO II - Preencher'!R1080</f>
        <v>146.66999999999999</v>
      </c>
      <c r="O1073" s="21">
        <f>'[1]TCE - ANEXO II - Preencher'!V1080</f>
        <v>140.04999999999998</v>
      </c>
      <c r="P1073" s="22">
        <f>'[1]TCE - ANEXO II - Preencher'!W1080</f>
        <v>1405.0800000000002</v>
      </c>
      <c r="Q1073" s="25"/>
    </row>
    <row r="1074" spans="1:17" x14ac:dyDescent="0.2">
      <c r="A1074" s="17">
        <f>'[1]TCE - ANEXO II - Preencher'!B1081</f>
        <v>9039744000194</v>
      </c>
      <c r="B1074" s="35" t="str">
        <f>'[1]TCE - ANEXO II - Preencher'!C1081</f>
        <v>HOSPITAL PROVISÓRIO RECIFE 2</v>
      </c>
      <c r="C1074" s="37" t="s">
        <v>394</v>
      </c>
      <c r="D1074" s="36" t="str">
        <f>'[1]TCE - ANEXO II - Preencher'!E1081</f>
        <v>RAYSSA KAROLINA RAMOS</v>
      </c>
      <c r="E1074" s="18" t="str">
        <f>'[1]TCE - ANEXO II - Preencher'!F1081</f>
        <v>2 - Outros Profissionais da Saúde</v>
      </c>
      <c r="F1074" s="18" t="str">
        <f>'[1]TCE - ANEXO II - Preencher'!G1081</f>
        <v>3222-05</v>
      </c>
      <c r="G1074" s="19">
        <f>'[1]TCE - ANEXO II - Preencher'!H1081</f>
        <v>43983</v>
      </c>
      <c r="H1074" s="18" t="str">
        <f>'[1]TCE - ANEXO II - Preencher'!I1081</f>
        <v>1 - Plantonista</v>
      </c>
      <c r="I1074" s="18">
        <f>'[1]TCE - ANEXO II - Preencher'!J1081</f>
        <v>44</v>
      </c>
      <c r="J1074" s="18">
        <f>'[1]TCE - ANEXO II - Preencher'!K1081</f>
        <v>1045</v>
      </c>
      <c r="K1074" s="18">
        <f>'[1]TCE - ANEXO II - Preencher'!O1081</f>
        <v>0</v>
      </c>
      <c r="L1074" s="18">
        <f>'[1]TCE - ANEXO II - Preencher'!P1081</f>
        <v>0</v>
      </c>
      <c r="M1074" s="18">
        <f>'[1]TCE - ANEXO II - Preencher'!Q1081</f>
        <v>418</v>
      </c>
      <c r="N1074" s="20">
        <f>'[1]TCE - ANEXO II - Preencher'!R1081</f>
        <v>345.4</v>
      </c>
      <c r="O1074" s="21">
        <f>'[1]TCE - ANEXO II - Preencher'!V1081</f>
        <v>147.07</v>
      </c>
      <c r="P1074" s="22">
        <f>'[1]TCE - ANEXO II - Preencher'!W1081</f>
        <v>1661.3300000000002</v>
      </c>
      <c r="Q1074" s="25"/>
    </row>
    <row r="1075" spans="1:17" x14ac:dyDescent="0.2">
      <c r="A1075" s="17">
        <f>'[1]TCE - ANEXO II - Preencher'!B1082</f>
        <v>9039744000194</v>
      </c>
      <c r="B1075" s="35" t="str">
        <f>'[1]TCE - ANEXO II - Preencher'!C1082</f>
        <v>HOSPITAL PROVISÓRIO RECIFE 2</v>
      </c>
      <c r="C1075" s="37" t="s">
        <v>27</v>
      </c>
      <c r="D1075" s="36" t="str">
        <f>'[1]TCE - ANEXO II - Preencher'!E1082</f>
        <v>RENATA CAVALCANTE MELO</v>
      </c>
      <c r="E1075" s="18" t="str">
        <f>'[1]TCE - ANEXO II - Preencher'!F1082</f>
        <v>2 - Outros Profissionais da Saúde</v>
      </c>
      <c r="F1075" s="18" t="str">
        <f>'[1]TCE - ANEXO II - Preencher'!G1082</f>
        <v>3222-05</v>
      </c>
      <c r="G1075" s="19">
        <f>'[1]TCE - ANEXO II - Preencher'!H1082</f>
        <v>43983</v>
      </c>
      <c r="H1075" s="18" t="str">
        <f>'[1]TCE - ANEXO II - Preencher'!I1082</f>
        <v>1 - Plantonista</v>
      </c>
      <c r="I1075" s="18">
        <f>'[1]TCE - ANEXO II - Preencher'!J1082</f>
        <v>44</v>
      </c>
      <c r="J1075" s="18">
        <f>'[1]TCE - ANEXO II - Preencher'!K1082</f>
        <v>1045</v>
      </c>
      <c r="K1075" s="18">
        <f>'[1]TCE - ANEXO II - Preencher'!O1082</f>
        <v>0</v>
      </c>
      <c r="L1075" s="18">
        <f>'[1]TCE - ANEXO II - Preencher'!P1082</f>
        <v>0</v>
      </c>
      <c r="M1075" s="18">
        <f>'[1]TCE - ANEXO II - Preencher'!Q1082</f>
        <v>482</v>
      </c>
      <c r="N1075" s="20">
        <f>'[1]TCE - ANEXO II - Preencher'!R1082</f>
        <v>200</v>
      </c>
      <c r="O1075" s="21">
        <f>'[1]TCE - ANEXO II - Preencher'!V1082</f>
        <v>133.99</v>
      </c>
      <c r="P1075" s="22">
        <f>'[1]TCE - ANEXO II - Preencher'!W1082</f>
        <v>1593.01</v>
      </c>
      <c r="Q1075" s="25"/>
    </row>
    <row r="1076" spans="1:17" x14ac:dyDescent="0.2">
      <c r="A1076" s="17">
        <f>'[1]TCE - ANEXO II - Preencher'!B1083</f>
        <v>9039744000194</v>
      </c>
      <c r="B1076" s="35" t="str">
        <f>'[1]TCE - ANEXO II - Preencher'!C1083</f>
        <v>HOSPITAL PROVISÓRIO RECIFE 2</v>
      </c>
      <c r="C1076" s="37" t="s">
        <v>25</v>
      </c>
      <c r="D1076" s="36" t="str">
        <f>'[1]TCE - ANEXO II - Preencher'!E1083</f>
        <v>RENATA TATIANE CHAGAS</v>
      </c>
      <c r="E1076" s="18" t="str">
        <f>'[1]TCE - ANEXO II - Preencher'!F1083</f>
        <v>2 - Outros Profissionais da Saúde</v>
      </c>
      <c r="F1076" s="18" t="str">
        <f>'[1]TCE - ANEXO II - Preencher'!G1083</f>
        <v>3222-05</v>
      </c>
      <c r="G1076" s="19">
        <f>'[1]TCE - ANEXO II - Preencher'!H1083</f>
        <v>43983</v>
      </c>
      <c r="H1076" s="18" t="str">
        <f>'[1]TCE - ANEXO II - Preencher'!I1083</f>
        <v>1 - Plantonista</v>
      </c>
      <c r="I1076" s="18">
        <f>'[1]TCE - ANEXO II - Preencher'!J1083</f>
        <v>44</v>
      </c>
      <c r="J1076" s="18">
        <f>'[1]TCE - ANEXO II - Preencher'!K1083</f>
        <v>1045</v>
      </c>
      <c r="K1076" s="18">
        <f>'[1]TCE - ANEXO II - Preencher'!O1083</f>
        <v>0</v>
      </c>
      <c r="L1076" s="18">
        <f>'[1]TCE - ANEXO II - Preencher'!P1083</f>
        <v>0</v>
      </c>
      <c r="M1076" s="18">
        <f>'[1]TCE - ANEXO II - Preencher'!Q1083</f>
        <v>418</v>
      </c>
      <c r="N1076" s="20">
        <f>'[1]TCE - ANEXO II - Preencher'!R1083</f>
        <v>345.4</v>
      </c>
      <c r="O1076" s="21">
        <f>'[1]TCE - ANEXO II - Preencher'!V1083</f>
        <v>209.76999999999998</v>
      </c>
      <c r="P1076" s="22">
        <f>'[1]TCE - ANEXO II - Preencher'!W1083</f>
        <v>1598.63</v>
      </c>
      <c r="Q1076" s="25"/>
    </row>
    <row r="1077" spans="1:17" x14ac:dyDescent="0.2">
      <c r="A1077" s="17">
        <f>'[1]TCE - ANEXO II - Preencher'!B1084</f>
        <v>9039744000194</v>
      </c>
      <c r="B1077" s="35" t="str">
        <f>'[1]TCE - ANEXO II - Preencher'!C1084</f>
        <v>HOSPITAL PROVISÓRIO RECIFE 2</v>
      </c>
      <c r="C1077" s="37" t="s">
        <v>134</v>
      </c>
      <c r="D1077" s="36" t="str">
        <f>'[1]TCE - ANEXO II - Preencher'!E1084</f>
        <v>ROBERTA ROMANA DE QUEIROZ</v>
      </c>
      <c r="E1077" s="18" t="str">
        <f>'[1]TCE - ANEXO II - Preencher'!F1084</f>
        <v>2 - Outros Profissionais da Saúde</v>
      </c>
      <c r="F1077" s="18" t="str">
        <f>'[1]TCE - ANEXO II - Preencher'!G1084</f>
        <v>3222-05</v>
      </c>
      <c r="G1077" s="19">
        <f>'[1]TCE - ANEXO II - Preencher'!H1084</f>
        <v>43983</v>
      </c>
      <c r="H1077" s="18" t="str">
        <f>'[1]TCE - ANEXO II - Preencher'!I1084</f>
        <v>1 - Plantonista</v>
      </c>
      <c r="I1077" s="18">
        <f>'[1]TCE - ANEXO II - Preencher'!J1084</f>
        <v>44</v>
      </c>
      <c r="J1077" s="18">
        <f>'[1]TCE - ANEXO II - Preencher'!K1084</f>
        <v>1045</v>
      </c>
      <c r="K1077" s="18">
        <f>'[1]TCE - ANEXO II - Preencher'!O1084</f>
        <v>0</v>
      </c>
      <c r="L1077" s="18">
        <f>'[1]TCE - ANEXO II - Preencher'!P1084</f>
        <v>0</v>
      </c>
      <c r="M1077" s="18">
        <f>'[1]TCE - ANEXO II - Preencher'!Q1084</f>
        <v>750</v>
      </c>
      <c r="N1077" s="20">
        <f>'[1]TCE - ANEXO II - Preencher'!R1084</f>
        <v>146.66999999999999</v>
      </c>
      <c r="O1077" s="21">
        <f>'[1]TCE - ANEXO II - Preencher'!V1084</f>
        <v>133.99</v>
      </c>
      <c r="P1077" s="22">
        <f>'[1]TCE - ANEXO II - Preencher'!W1084</f>
        <v>1807.68</v>
      </c>
      <c r="Q1077" s="25"/>
    </row>
    <row r="1078" spans="1:17" x14ac:dyDescent="0.2">
      <c r="A1078" s="17">
        <f>'[1]TCE - ANEXO II - Preencher'!B1085</f>
        <v>9039744000194</v>
      </c>
      <c r="B1078" s="35" t="str">
        <f>'[1]TCE - ANEXO II - Preencher'!C1085</f>
        <v>HOSPITAL PROVISÓRIO RECIFE 2</v>
      </c>
      <c r="C1078" s="37" t="s">
        <v>395</v>
      </c>
      <c r="D1078" s="36" t="str">
        <f>'[1]TCE - ANEXO II - Preencher'!E1085</f>
        <v>ROBERTSON DE MIRANDA SOUZA FILHO</v>
      </c>
      <c r="E1078" s="18" t="str">
        <f>'[1]TCE - ANEXO II - Preencher'!F1085</f>
        <v>2 - Outros Profissionais da Saúde</v>
      </c>
      <c r="F1078" s="18" t="str">
        <f>'[1]TCE - ANEXO II - Preencher'!G1085</f>
        <v>3222-05</v>
      </c>
      <c r="G1078" s="19">
        <f>'[1]TCE - ANEXO II - Preencher'!H1085</f>
        <v>43983</v>
      </c>
      <c r="H1078" s="18" t="str">
        <f>'[1]TCE - ANEXO II - Preencher'!I1085</f>
        <v>1 - Plantonista</v>
      </c>
      <c r="I1078" s="18">
        <f>'[1]TCE - ANEXO II - Preencher'!J1085</f>
        <v>44</v>
      </c>
      <c r="J1078" s="18">
        <f>'[1]TCE - ANEXO II - Preencher'!K1085</f>
        <v>1045</v>
      </c>
      <c r="K1078" s="18">
        <f>'[1]TCE - ANEXO II - Preencher'!O1085</f>
        <v>0</v>
      </c>
      <c r="L1078" s="18">
        <f>'[1]TCE - ANEXO II - Preencher'!P1085</f>
        <v>0</v>
      </c>
      <c r="M1078" s="18">
        <f>'[1]TCE - ANEXO II - Preencher'!Q1085</f>
        <v>195.07</v>
      </c>
      <c r="N1078" s="20">
        <f>'[1]TCE - ANEXO II - Preencher'!R1085</f>
        <v>93.33</v>
      </c>
      <c r="O1078" s="21">
        <f>'[1]TCE - ANEXO II - Preencher'!V1085</f>
        <v>87.460000000000008</v>
      </c>
      <c r="P1078" s="22">
        <f>'[1]TCE - ANEXO II - Preencher'!W1085</f>
        <v>1245.9399999999998</v>
      </c>
      <c r="Q1078" s="25"/>
    </row>
    <row r="1079" spans="1:17" x14ac:dyDescent="0.2">
      <c r="A1079" s="17">
        <f>'[1]TCE - ANEXO II - Preencher'!B1086</f>
        <v>9039744000194</v>
      </c>
      <c r="B1079" s="35" t="str">
        <f>'[1]TCE - ANEXO II - Preencher'!C1086</f>
        <v>HOSPITAL PROVISÓRIO RECIFE 2</v>
      </c>
      <c r="C1079" s="37" t="s">
        <v>154</v>
      </c>
      <c r="D1079" s="36" t="str">
        <f>'[1]TCE - ANEXO II - Preencher'!E1086</f>
        <v>ROGERIO ADRIANO PYRRHO DE PAIVA</v>
      </c>
      <c r="E1079" s="18" t="str">
        <f>'[1]TCE - ANEXO II - Preencher'!F1086</f>
        <v>2 - Outros Profissionais da Saúde</v>
      </c>
      <c r="F1079" s="18" t="str">
        <f>'[1]TCE - ANEXO II - Preencher'!G1086</f>
        <v>3222-05</v>
      </c>
      <c r="G1079" s="19">
        <f>'[1]TCE - ANEXO II - Preencher'!H1086</f>
        <v>43983</v>
      </c>
      <c r="H1079" s="18" t="str">
        <f>'[1]TCE - ANEXO II - Preencher'!I1086</f>
        <v>1 - Plantonista</v>
      </c>
      <c r="I1079" s="18">
        <f>'[1]TCE - ANEXO II - Preencher'!J1086</f>
        <v>44</v>
      </c>
      <c r="J1079" s="18">
        <f>'[1]TCE - ANEXO II - Preencher'!K1086</f>
        <v>1045</v>
      </c>
      <c r="K1079" s="18">
        <f>'[1]TCE - ANEXO II - Preencher'!O1086</f>
        <v>0</v>
      </c>
      <c r="L1079" s="18">
        <f>'[1]TCE - ANEXO II - Preencher'!P1086</f>
        <v>0</v>
      </c>
      <c r="M1079" s="18">
        <f>'[1]TCE - ANEXO II - Preencher'!Q1086</f>
        <v>524.4</v>
      </c>
      <c r="N1079" s="20">
        <f>'[1]TCE - ANEXO II - Preencher'!R1086</f>
        <v>200</v>
      </c>
      <c r="O1079" s="21">
        <f>'[1]TCE - ANEXO II - Preencher'!V1086</f>
        <v>143.56</v>
      </c>
      <c r="P1079" s="22">
        <f>'[1]TCE - ANEXO II - Preencher'!W1086</f>
        <v>1625.8400000000001</v>
      </c>
      <c r="Q1079" s="25"/>
    </row>
    <row r="1080" spans="1:17" x14ac:dyDescent="0.2">
      <c r="A1080" s="17">
        <f>'[1]TCE - ANEXO II - Preencher'!B1087</f>
        <v>9039744000194</v>
      </c>
      <c r="B1080" s="35" t="str">
        <f>'[1]TCE - ANEXO II - Preencher'!C1087</f>
        <v>HOSPITAL PROVISÓRIO RECIFE 2</v>
      </c>
      <c r="C1080" s="37" t="s">
        <v>396</v>
      </c>
      <c r="D1080" s="36" t="str">
        <f>'[1]TCE - ANEXO II - Preencher'!E1087</f>
        <v>ROSANA GOMES DA SILVA</v>
      </c>
      <c r="E1080" s="18" t="str">
        <f>'[1]TCE - ANEXO II - Preencher'!F1087</f>
        <v>2 - Outros Profissionais da Saúde</v>
      </c>
      <c r="F1080" s="18" t="str">
        <f>'[1]TCE - ANEXO II - Preencher'!G1087</f>
        <v>3222-05</v>
      </c>
      <c r="G1080" s="19">
        <f>'[1]TCE - ANEXO II - Preencher'!H1087</f>
        <v>43983</v>
      </c>
      <c r="H1080" s="18" t="str">
        <f>'[1]TCE - ANEXO II - Preencher'!I1087</f>
        <v>1 - Plantonista</v>
      </c>
      <c r="I1080" s="18">
        <f>'[1]TCE - ANEXO II - Preencher'!J1087</f>
        <v>44</v>
      </c>
      <c r="J1080" s="18">
        <f>'[1]TCE - ANEXO II - Preencher'!K1087</f>
        <v>1045</v>
      </c>
      <c r="K1080" s="18">
        <f>'[1]TCE - ANEXO II - Preencher'!O1087</f>
        <v>0</v>
      </c>
      <c r="L1080" s="18">
        <f>'[1]TCE - ANEXO II - Preencher'!P1087</f>
        <v>0</v>
      </c>
      <c r="M1080" s="18">
        <f>'[1]TCE - ANEXO II - Preencher'!Q1087</f>
        <v>482</v>
      </c>
      <c r="N1080" s="20">
        <f>'[1]TCE - ANEXO II - Preencher'!R1087</f>
        <v>200</v>
      </c>
      <c r="O1080" s="21">
        <f>'[1]TCE - ANEXO II - Preencher'!V1087</f>
        <v>133.99</v>
      </c>
      <c r="P1080" s="22">
        <f>'[1]TCE - ANEXO II - Preencher'!W1087</f>
        <v>1593.01</v>
      </c>
      <c r="Q1080" s="25"/>
    </row>
    <row r="1081" spans="1:17" x14ac:dyDescent="0.2">
      <c r="A1081" s="17">
        <f>'[1]TCE - ANEXO II - Preencher'!B1088</f>
        <v>9039744000194</v>
      </c>
      <c r="B1081" s="35" t="str">
        <f>'[1]TCE - ANEXO II - Preencher'!C1088</f>
        <v>HOSPITAL PROVISÓRIO RECIFE 2</v>
      </c>
      <c r="C1081" s="37" t="s">
        <v>38</v>
      </c>
      <c r="D1081" s="36" t="str">
        <f>'[1]TCE - ANEXO II - Preencher'!E1088</f>
        <v>ROSEANNE COSME DA SILVA RAMOS</v>
      </c>
      <c r="E1081" s="18" t="str">
        <f>'[1]TCE - ANEXO II - Preencher'!F1088</f>
        <v>2 - Outros Profissionais da Saúde</v>
      </c>
      <c r="F1081" s="18" t="str">
        <f>'[1]TCE - ANEXO II - Preencher'!G1088</f>
        <v>3222-05</v>
      </c>
      <c r="G1081" s="19">
        <f>'[1]TCE - ANEXO II - Preencher'!H1088</f>
        <v>43983</v>
      </c>
      <c r="H1081" s="18" t="str">
        <f>'[1]TCE - ANEXO II - Preencher'!I1088</f>
        <v>1 - Plantonista</v>
      </c>
      <c r="I1081" s="18">
        <f>'[1]TCE - ANEXO II - Preencher'!J1088</f>
        <v>44</v>
      </c>
      <c r="J1081" s="18">
        <f>'[1]TCE - ANEXO II - Preencher'!K1088</f>
        <v>1045</v>
      </c>
      <c r="K1081" s="18">
        <f>'[1]TCE - ANEXO II - Preencher'!O1088</f>
        <v>0</v>
      </c>
      <c r="L1081" s="18">
        <f>'[1]TCE - ANEXO II - Preencher'!P1088</f>
        <v>0</v>
      </c>
      <c r="M1081" s="18">
        <f>'[1]TCE - ANEXO II - Preencher'!Q1088</f>
        <v>250.8</v>
      </c>
      <c r="N1081" s="20">
        <f>'[1]TCE - ANEXO II - Preencher'!R1088</f>
        <v>120</v>
      </c>
      <c r="O1081" s="21">
        <f>'[1]TCE - ANEXO II - Preencher'!V1088</f>
        <v>74.83</v>
      </c>
      <c r="P1081" s="22">
        <f>'[1]TCE - ANEXO II - Preencher'!W1088</f>
        <v>1340.97</v>
      </c>
      <c r="Q1081" s="25"/>
    </row>
    <row r="1082" spans="1:17" x14ac:dyDescent="0.2">
      <c r="A1082" s="17">
        <f>'[1]TCE - ANEXO II - Preencher'!B1089</f>
        <v>9039744000194</v>
      </c>
      <c r="B1082" s="35" t="str">
        <f>'[1]TCE - ANEXO II - Preencher'!C1089</f>
        <v>HOSPITAL PROVISÓRIO RECIFE 2</v>
      </c>
      <c r="C1082" s="37" t="s">
        <v>160</v>
      </c>
      <c r="D1082" s="36" t="str">
        <f>'[1]TCE - ANEXO II - Preencher'!E1089</f>
        <v>SAMANTHA SWIENY CAVALCANTE ROSA</v>
      </c>
      <c r="E1082" s="18" t="str">
        <f>'[1]TCE - ANEXO II - Preencher'!F1089</f>
        <v>2 - Outros Profissionais da Saúde</v>
      </c>
      <c r="F1082" s="18" t="str">
        <f>'[1]TCE - ANEXO II - Preencher'!G1089</f>
        <v>3222-05</v>
      </c>
      <c r="G1082" s="19">
        <f>'[1]TCE - ANEXO II - Preencher'!H1089</f>
        <v>43983</v>
      </c>
      <c r="H1082" s="18" t="str">
        <f>'[1]TCE - ANEXO II - Preencher'!I1089</f>
        <v>1 - Plantonista</v>
      </c>
      <c r="I1082" s="18">
        <f>'[1]TCE - ANEXO II - Preencher'!J1089</f>
        <v>44</v>
      </c>
      <c r="J1082" s="18">
        <f>'[1]TCE - ANEXO II - Preencher'!K1089</f>
        <v>1045</v>
      </c>
      <c r="K1082" s="18">
        <f>'[1]TCE - ANEXO II - Preencher'!O1089</f>
        <v>0</v>
      </c>
      <c r="L1082" s="18">
        <f>'[1]TCE - ANEXO II - Preencher'!P1089</f>
        <v>0</v>
      </c>
      <c r="M1082" s="18">
        <f>'[1]TCE - ANEXO II - Preencher'!Q1089</f>
        <v>418</v>
      </c>
      <c r="N1082" s="20">
        <f>'[1]TCE - ANEXO II - Preencher'!R1089</f>
        <v>393.87</v>
      </c>
      <c r="O1082" s="21">
        <f>'[1]TCE - ANEXO II - Preencher'!V1089</f>
        <v>151.43</v>
      </c>
      <c r="P1082" s="22">
        <f>'[1]TCE - ANEXO II - Preencher'!W1089</f>
        <v>1705.4399999999998</v>
      </c>
      <c r="Q1082" s="25"/>
    </row>
    <row r="1083" spans="1:17" x14ac:dyDescent="0.2">
      <c r="A1083" s="17">
        <f>'[1]TCE - ANEXO II - Preencher'!B1090</f>
        <v>9039744000194</v>
      </c>
      <c r="B1083" s="35" t="str">
        <f>'[1]TCE - ANEXO II - Preencher'!C1090</f>
        <v>HOSPITAL PROVISÓRIO RECIFE 2</v>
      </c>
      <c r="C1083" s="37" t="s">
        <v>397</v>
      </c>
      <c r="D1083" s="36" t="str">
        <f>'[1]TCE - ANEXO II - Preencher'!E1090</f>
        <v>SANDRA DA CONCEICAO PEREIRA</v>
      </c>
      <c r="E1083" s="18" t="str">
        <f>'[1]TCE - ANEXO II - Preencher'!F1090</f>
        <v>2 - Outros Profissionais da Saúde</v>
      </c>
      <c r="F1083" s="18" t="str">
        <f>'[1]TCE - ANEXO II - Preencher'!G1090</f>
        <v>3222-05</v>
      </c>
      <c r="G1083" s="19">
        <f>'[1]TCE - ANEXO II - Preencher'!H1090</f>
        <v>43983</v>
      </c>
      <c r="H1083" s="18" t="str">
        <f>'[1]TCE - ANEXO II - Preencher'!I1090</f>
        <v>1 - Plantonista</v>
      </c>
      <c r="I1083" s="18">
        <f>'[1]TCE - ANEXO II - Preencher'!J1090</f>
        <v>44</v>
      </c>
      <c r="J1083" s="18">
        <f>'[1]TCE - ANEXO II - Preencher'!K1090</f>
        <v>1045</v>
      </c>
      <c r="K1083" s="18">
        <f>'[1]TCE - ANEXO II - Preencher'!O1090</f>
        <v>0</v>
      </c>
      <c r="L1083" s="18">
        <f>'[1]TCE - ANEXO II - Preencher'!P1090</f>
        <v>0</v>
      </c>
      <c r="M1083" s="18">
        <f>'[1]TCE - ANEXO II - Preencher'!Q1090</f>
        <v>506.67</v>
      </c>
      <c r="N1083" s="20">
        <f>'[1]TCE - ANEXO II - Preencher'!R1090</f>
        <v>200</v>
      </c>
      <c r="O1083" s="21">
        <f>'[1]TCE - ANEXO II - Preencher'!V1090</f>
        <v>204.67000000000002</v>
      </c>
      <c r="P1083" s="22">
        <f>'[1]TCE - ANEXO II - Preencher'!W1090</f>
        <v>1547</v>
      </c>
      <c r="Q1083" s="25"/>
    </row>
    <row r="1084" spans="1:17" x14ac:dyDescent="0.2">
      <c r="A1084" s="17">
        <f>'[1]TCE - ANEXO II - Preencher'!B1091</f>
        <v>9039744000194</v>
      </c>
      <c r="B1084" s="35" t="str">
        <f>'[1]TCE - ANEXO II - Preencher'!C1091</f>
        <v>HOSPITAL PROVISÓRIO RECIFE 2</v>
      </c>
      <c r="C1084" s="37" t="s">
        <v>107</v>
      </c>
      <c r="D1084" s="36" t="str">
        <f>'[1]TCE - ANEXO II - Preencher'!E1091</f>
        <v>SANDRA KAROLINE VANDERLEY GOMES</v>
      </c>
      <c r="E1084" s="18" t="str">
        <f>'[1]TCE - ANEXO II - Preencher'!F1091</f>
        <v>2 - Outros Profissionais da Saúde</v>
      </c>
      <c r="F1084" s="18" t="str">
        <f>'[1]TCE - ANEXO II - Preencher'!G1091</f>
        <v>3222-05</v>
      </c>
      <c r="G1084" s="19">
        <f>'[1]TCE - ANEXO II - Preencher'!H1091</f>
        <v>43983</v>
      </c>
      <c r="H1084" s="18" t="str">
        <f>'[1]TCE - ANEXO II - Preencher'!I1091</f>
        <v>1 - Plantonista</v>
      </c>
      <c r="I1084" s="18">
        <f>'[1]TCE - ANEXO II - Preencher'!J1091</f>
        <v>44</v>
      </c>
      <c r="J1084" s="18">
        <f>'[1]TCE - ANEXO II - Preencher'!K1091</f>
        <v>1045</v>
      </c>
      <c r="K1084" s="18">
        <f>'[1]TCE - ANEXO II - Preencher'!O1091</f>
        <v>0</v>
      </c>
      <c r="L1084" s="18">
        <f>'[1]TCE - ANEXO II - Preencher'!P1091</f>
        <v>0</v>
      </c>
      <c r="M1084" s="18">
        <f>'[1]TCE - ANEXO II - Preencher'!Q1091</f>
        <v>559.87</v>
      </c>
      <c r="N1084" s="20">
        <f>'[1]TCE - ANEXO II - Preencher'!R1091</f>
        <v>200</v>
      </c>
      <c r="O1084" s="21">
        <f>'[1]TCE - ANEXO II - Preencher'!V1091</f>
        <v>146.75</v>
      </c>
      <c r="P1084" s="22">
        <f>'[1]TCE - ANEXO II - Preencher'!W1091</f>
        <v>1658.12</v>
      </c>
      <c r="Q1084" s="25"/>
    </row>
    <row r="1085" spans="1:17" x14ac:dyDescent="0.2">
      <c r="A1085" s="17">
        <f>'[1]TCE - ANEXO II - Preencher'!B1092</f>
        <v>9039744000194</v>
      </c>
      <c r="B1085" s="35" t="str">
        <f>'[1]TCE - ANEXO II - Preencher'!C1092</f>
        <v>HOSPITAL PROVISÓRIO RECIFE 2</v>
      </c>
      <c r="C1085" s="37" t="s">
        <v>38</v>
      </c>
      <c r="D1085" s="36" t="str">
        <f>'[1]TCE - ANEXO II - Preencher'!E1092</f>
        <v>SANDRA MARIA DA CONCEICAO</v>
      </c>
      <c r="E1085" s="18" t="str">
        <f>'[1]TCE - ANEXO II - Preencher'!F1092</f>
        <v>2 - Outros Profissionais da Saúde</v>
      </c>
      <c r="F1085" s="18" t="str">
        <f>'[1]TCE - ANEXO II - Preencher'!G1092</f>
        <v>3222-05</v>
      </c>
      <c r="G1085" s="19">
        <f>'[1]TCE - ANEXO II - Preencher'!H1092</f>
        <v>43983</v>
      </c>
      <c r="H1085" s="18" t="str">
        <f>'[1]TCE - ANEXO II - Preencher'!I1092</f>
        <v>1 - Plantonista</v>
      </c>
      <c r="I1085" s="18">
        <f>'[1]TCE - ANEXO II - Preencher'!J1092</f>
        <v>44</v>
      </c>
      <c r="J1085" s="18">
        <f>'[1]TCE - ANEXO II - Preencher'!K1092</f>
        <v>1045</v>
      </c>
      <c r="K1085" s="18">
        <f>'[1]TCE - ANEXO II - Preencher'!O1092</f>
        <v>0</v>
      </c>
      <c r="L1085" s="18">
        <f>'[1]TCE - ANEXO II - Preencher'!P1092</f>
        <v>0</v>
      </c>
      <c r="M1085" s="18">
        <f>'[1]TCE - ANEXO II - Preencher'!Q1092</f>
        <v>418</v>
      </c>
      <c r="N1085" s="20">
        <f>'[1]TCE - ANEXO II - Preencher'!R1092</f>
        <v>200</v>
      </c>
      <c r="O1085" s="21">
        <f>'[1]TCE - ANEXO II - Preencher'!V1092</f>
        <v>196.69</v>
      </c>
      <c r="P1085" s="22">
        <f>'[1]TCE - ANEXO II - Preencher'!W1092</f>
        <v>1466.31</v>
      </c>
      <c r="Q1085" s="25"/>
    </row>
    <row r="1086" spans="1:17" x14ac:dyDescent="0.2">
      <c r="A1086" s="17">
        <f>'[1]TCE - ANEXO II - Preencher'!B1093</f>
        <v>9039744000194</v>
      </c>
      <c r="B1086" s="35" t="str">
        <f>'[1]TCE - ANEXO II - Preencher'!C1093</f>
        <v>HOSPITAL PROVISÓRIO RECIFE 2</v>
      </c>
      <c r="C1086" s="37" t="s">
        <v>39</v>
      </c>
      <c r="D1086" s="36" t="str">
        <f>'[1]TCE - ANEXO II - Preencher'!E1093</f>
        <v>SANDRA MARQUES DE ASSIS</v>
      </c>
      <c r="E1086" s="18" t="str">
        <f>'[1]TCE - ANEXO II - Preencher'!F1093</f>
        <v>2 - Outros Profissionais da Saúde</v>
      </c>
      <c r="F1086" s="18" t="str">
        <f>'[1]TCE - ANEXO II - Preencher'!G1093</f>
        <v>3222-05</v>
      </c>
      <c r="G1086" s="19">
        <f>'[1]TCE - ANEXO II - Preencher'!H1093</f>
        <v>43983</v>
      </c>
      <c r="H1086" s="18" t="str">
        <f>'[1]TCE - ANEXO II - Preencher'!I1093</f>
        <v>1 - Plantonista</v>
      </c>
      <c r="I1086" s="18">
        <f>'[1]TCE - ANEXO II - Preencher'!J1093</f>
        <v>44</v>
      </c>
      <c r="J1086" s="18">
        <f>'[1]TCE - ANEXO II - Preencher'!K1093</f>
        <v>1045</v>
      </c>
      <c r="K1086" s="18">
        <f>'[1]TCE - ANEXO II - Preencher'!O1093</f>
        <v>0</v>
      </c>
      <c r="L1086" s="18">
        <f>'[1]TCE - ANEXO II - Preencher'!P1093</f>
        <v>0</v>
      </c>
      <c r="M1086" s="18">
        <f>'[1]TCE - ANEXO II - Preencher'!Q1093</f>
        <v>418</v>
      </c>
      <c r="N1086" s="20">
        <f>'[1]TCE - ANEXO II - Preencher'!R1093</f>
        <v>393.87</v>
      </c>
      <c r="O1086" s="21">
        <f>'[1]TCE - ANEXO II - Preencher'!V1093</f>
        <v>151.43</v>
      </c>
      <c r="P1086" s="22">
        <f>'[1]TCE - ANEXO II - Preencher'!W1093</f>
        <v>1705.4399999999998</v>
      </c>
      <c r="Q1086" s="25"/>
    </row>
    <row r="1087" spans="1:17" x14ac:dyDescent="0.2">
      <c r="A1087" s="17">
        <f>'[1]TCE - ANEXO II - Preencher'!B1094</f>
        <v>9039744000194</v>
      </c>
      <c r="B1087" s="35" t="str">
        <f>'[1]TCE - ANEXO II - Preencher'!C1094</f>
        <v>HOSPITAL PROVISÓRIO RECIFE 2</v>
      </c>
      <c r="C1087" s="37" t="s">
        <v>136</v>
      </c>
      <c r="D1087" s="36" t="str">
        <f>'[1]TCE - ANEXO II - Preencher'!E1094</f>
        <v>SYMONE THAMYLES FERREIRA SOBREIRA DA HORA</v>
      </c>
      <c r="E1087" s="18" t="str">
        <f>'[1]TCE - ANEXO II - Preencher'!F1094</f>
        <v>2 - Outros Profissionais da Saúde</v>
      </c>
      <c r="F1087" s="18" t="str">
        <f>'[1]TCE - ANEXO II - Preencher'!G1094</f>
        <v>3222-05</v>
      </c>
      <c r="G1087" s="19">
        <f>'[1]TCE - ANEXO II - Preencher'!H1094</f>
        <v>43983</v>
      </c>
      <c r="H1087" s="18" t="str">
        <f>'[1]TCE - ANEXO II - Preencher'!I1094</f>
        <v>1 - Plantonista</v>
      </c>
      <c r="I1087" s="18">
        <f>'[1]TCE - ANEXO II - Preencher'!J1094</f>
        <v>44</v>
      </c>
      <c r="J1087" s="18">
        <f>'[1]TCE - ANEXO II - Preencher'!K1094</f>
        <v>1045</v>
      </c>
      <c r="K1087" s="18">
        <f>'[1]TCE - ANEXO II - Preencher'!O1094</f>
        <v>0</v>
      </c>
      <c r="L1087" s="18">
        <f>'[1]TCE - ANEXO II - Preencher'!P1094</f>
        <v>0</v>
      </c>
      <c r="M1087" s="18">
        <f>'[1]TCE - ANEXO II - Preencher'!Q1094</f>
        <v>418</v>
      </c>
      <c r="N1087" s="20">
        <f>'[1]TCE - ANEXO II - Preencher'!R1094</f>
        <v>200</v>
      </c>
      <c r="O1087" s="21">
        <f>'[1]TCE - ANEXO II - Preencher'!V1094</f>
        <v>133.99</v>
      </c>
      <c r="P1087" s="22">
        <f>'[1]TCE - ANEXO II - Preencher'!W1094</f>
        <v>1529.01</v>
      </c>
      <c r="Q1087" s="25"/>
    </row>
    <row r="1088" spans="1:17" x14ac:dyDescent="0.2">
      <c r="A1088" s="17">
        <f>'[1]TCE - ANEXO II - Preencher'!B1095</f>
        <v>9039744000194</v>
      </c>
      <c r="B1088" s="35" t="str">
        <f>'[1]TCE - ANEXO II - Preencher'!C1095</f>
        <v>HOSPITAL PROVISÓRIO RECIFE 2</v>
      </c>
      <c r="C1088" s="37" t="s">
        <v>111</v>
      </c>
      <c r="D1088" s="36" t="str">
        <f>'[1]TCE - ANEXO II - Preencher'!E1095</f>
        <v>TATIANE ISABELLE FERREIRA</v>
      </c>
      <c r="E1088" s="18" t="str">
        <f>'[1]TCE - ANEXO II - Preencher'!F1095</f>
        <v>2 - Outros Profissionais da Saúde</v>
      </c>
      <c r="F1088" s="18" t="str">
        <f>'[1]TCE - ANEXO II - Preencher'!G1095</f>
        <v>3222-05</v>
      </c>
      <c r="G1088" s="19">
        <f>'[1]TCE - ANEXO II - Preencher'!H1095</f>
        <v>43983</v>
      </c>
      <c r="H1088" s="18" t="str">
        <f>'[1]TCE - ANEXO II - Preencher'!I1095</f>
        <v>1 - Plantonista</v>
      </c>
      <c r="I1088" s="18">
        <f>'[1]TCE - ANEXO II - Preencher'!J1095</f>
        <v>44</v>
      </c>
      <c r="J1088" s="18">
        <f>'[1]TCE - ANEXO II - Preencher'!K1095</f>
        <v>1045</v>
      </c>
      <c r="K1088" s="18">
        <f>'[1]TCE - ANEXO II - Preencher'!O1095</f>
        <v>0</v>
      </c>
      <c r="L1088" s="18">
        <f>'[1]TCE - ANEXO II - Preencher'!P1095</f>
        <v>0</v>
      </c>
      <c r="M1088" s="18">
        <f>'[1]TCE - ANEXO II - Preencher'!Q1095</f>
        <v>482</v>
      </c>
      <c r="N1088" s="20">
        <f>'[1]TCE - ANEXO II - Preencher'!R1095</f>
        <v>345.4</v>
      </c>
      <c r="O1088" s="21">
        <f>'[1]TCE - ANEXO II - Preencher'!V1095</f>
        <v>147.07</v>
      </c>
      <c r="P1088" s="22">
        <f>'[1]TCE - ANEXO II - Preencher'!W1095</f>
        <v>1725.3300000000002</v>
      </c>
      <c r="Q1088" s="25"/>
    </row>
    <row r="1089" spans="1:17" x14ac:dyDescent="0.2">
      <c r="A1089" s="17">
        <f>'[1]TCE - ANEXO II - Preencher'!B1096</f>
        <v>9039744000194</v>
      </c>
      <c r="B1089" s="35" t="str">
        <f>'[1]TCE - ANEXO II - Preencher'!C1096</f>
        <v>HOSPITAL PROVISÓRIO RECIFE 2</v>
      </c>
      <c r="C1089" s="37" t="s">
        <v>39</v>
      </c>
      <c r="D1089" s="36" t="str">
        <f>'[1]TCE - ANEXO II - Preencher'!E1096</f>
        <v>TATIANE MARIA BRITO DE SALES</v>
      </c>
      <c r="E1089" s="18" t="str">
        <f>'[1]TCE - ANEXO II - Preencher'!F1096</f>
        <v>2 - Outros Profissionais da Saúde</v>
      </c>
      <c r="F1089" s="18" t="str">
        <f>'[1]TCE - ANEXO II - Preencher'!G1096</f>
        <v>3222-05</v>
      </c>
      <c r="G1089" s="19">
        <f>'[1]TCE - ANEXO II - Preencher'!H1096</f>
        <v>43983</v>
      </c>
      <c r="H1089" s="18" t="str">
        <f>'[1]TCE - ANEXO II - Preencher'!I1096</f>
        <v>1 - Plantonista</v>
      </c>
      <c r="I1089" s="18">
        <f>'[1]TCE - ANEXO II - Preencher'!J1096</f>
        <v>44</v>
      </c>
      <c r="J1089" s="18">
        <f>'[1]TCE - ANEXO II - Preencher'!K1096</f>
        <v>1045</v>
      </c>
      <c r="K1089" s="18">
        <f>'[1]TCE - ANEXO II - Preencher'!O1096</f>
        <v>0</v>
      </c>
      <c r="L1089" s="18">
        <f>'[1]TCE - ANEXO II - Preencher'!P1096</f>
        <v>0</v>
      </c>
      <c r="M1089" s="18">
        <f>'[1]TCE - ANEXO II - Preencher'!Q1096</f>
        <v>418</v>
      </c>
      <c r="N1089" s="20">
        <f>'[1]TCE - ANEXO II - Preencher'!R1096</f>
        <v>393.87</v>
      </c>
      <c r="O1089" s="21">
        <f>'[1]TCE - ANEXO II - Preencher'!V1096</f>
        <v>214.13</v>
      </c>
      <c r="P1089" s="22">
        <f>'[1]TCE - ANEXO II - Preencher'!W1096</f>
        <v>1642.7399999999998</v>
      </c>
      <c r="Q1089" s="25"/>
    </row>
    <row r="1090" spans="1:17" x14ac:dyDescent="0.2">
      <c r="A1090" s="17">
        <f>'[1]TCE - ANEXO II - Preencher'!B1097</f>
        <v>9039744000194</v>
      </c>
      <c r="B1090" s="35" t="str">
        <f>'[1]TCE - ANEXO II - Preencher'!C1097</f>
        <v>HOSPITAL PROVISÓRIO RECIFE 2</v>
      </c>
      <c r="C1090" s="37" t="s">
        <v>108</v>
      </c>
      <c r="D1090" s="36" t="str">
        <f>'[1]TCE - ANEXO II - Preencher'!E1097</f>
        <v>TAYLANIA DE SOUZA DA SILVA</v>
      </c>
      <c r="E1090" s="18" t="str">
        <f>'[1]TCE - ANEXO II - Preencher'!F1097</f>
        <v>2 - Outros Profissionais da Saúde</v>
      </c>
      <c r="F1090" s="18" t="str">
        <f>'[1]TCE - ANEXO II - Preencher'!G1097</f>
        <v>3222-05</v>
      </c>
      <c r="G1090" s="19">
        <f>'[1]TCE - ANEXO II - Preencher'!H1097</f>
        <v>43983</v>
      </c>
      <c r="H1090" s="18" t="str">
        <f>'[1]TCE - ANEXO II - Preencher'!I1097</f>
        <v>1 - Plantonista</v>
      </c>
      <c r="I1090" s="18">
        <f>'[1]TCE - ANEXO II - Preencher'!J1097</f>
        <v>44</v>
      </c>
      <c r="J1090" s="18">
        <f>'[1]TCE - ANEXO II - Preencher'!K1097</f>
        <v>1045</v>
      </c>
      <c r="K1090" s="18">
        <f>'[1]TCE - ANEXO II - Preencher'!O1097</f>
        <v>0</v>
      </c>
      <c r="L1090" s="18">
        <f>'[1]TCE - ANEXO II - Preencher'!P1097</f>
        <v>0</v>
      </c>
      <c r="M1090" s="18">
        <f>'[1]TCE - ANEXO II - Preencher'!Q1097</f>
        <v>418</v>
      </c>
      <c r="N1090" s="20">
        <f>'[1]TCE - ANEXO II - Preencher'!R1097</f>
        <v>393.87</v>
      </c>
      <c r="O1090" s="21">
        <f>'[1]TCE - ANEXO II - Preencher'!V1097</f>
        <v>151.43</v>
      </c>
      <c r="P1090" s="22">
        <f>'[1]TCE - ANEXO II - Preencher'!W1097</f>
        <v>1705.4399999999998</v>
      </c>
      <c r="Q1090" s="25"/>
    </row>
    <row r="1091" spans="1:17" x14ac:dyDescent="0.2">
      <c r="A1091" s="17">
        <f>'[1]TCE - ANEXO II - Preencher'!B1098</f>
        <v>9039744000194</v>
      </c>
      <c r="B1091" s="35" t="str">
        <f>'[1]TCE - ANEXO II - Preencher'!C1098</f>
        <v>HOSPITAL PROVISÓRIO RECIFE 2</v>
      </c>
      <c r="C1091" s="37" t="s">
        <v>81</v>
      </c>
      <c r="D1091" s="36" t="str">
        <f>'[1]TCE - ANEXO II - Preencher'!E1098</f>
        <v>THAIS MARIA DE MOURA</v>
      </c>
      <c r="E1091" s="18" t="str">
        <f>'[1]TCE - ANEXO II - Preencher'!F1098</f>
        <v>2 - Outros Profissionais da Saúde</v>
      </c>
      <c r="F1091" s="18" t="str">
        <f>'[1]TCE - ANEXO II - Preencher'!G1098</f>
        <v>3222-05</v>
      </c>
      <c r="G1091" s="19">
        <f>'[1]TCE - ANEXO II - Preencher'!H1098</f>
        <v>43983</v>
      </c>
      <c r="H1091" s="18" t="str">
        <f>'[1]TCE - ANEXO II - Preencher'!I1098</f>
        <v>1 - Plantonista</v>
      </c>
      <c r="I1091" s="18">
        <f>'[1]TCE - ANEXO II - Preencher'!J1098</f>
        <v>44</v>
      </c>
      <c r="J1091" s="18">
        <f>'[1]TCE - ANEXO II - Preencher'!K1098</f>
        <v>1045</v>
      </c>
      <c r="K1091" s="18">
        <f>'[1]TCE - ANEXO II - Preencher'!O1098</f>
        <v>0</v>
      </c>
      <c r="L1091" s="18">
        <f>'[1]TCE - ANEXO II - Preencher'!P1098</f>
        <v>0</v>
      </c>
      <c r="M1091" s="18">
        <f>'[1]TCE - ANEXO II - Preencher'!Q1098</f>
        <v>418</v>
      </c>
      <c r="N1091" s="20">
        <f>'[1]TCE - ANEXO II - Preencher'!R1098</f>
        <v>200</v>
      </c>
      <c r="O1091" s="21">
        <f>'[1]TCE - ANEXO II - Preencher'!V1098</f>
        <v>196.69</v>
      </c>
      <c r="P1091" s="22">
        <f>'[1]TCE - ANEXO II - Preencher'!W1098</f>
        <v>1466.31</v>
      </c>
      <c r="Q1091" s="25"/>
    </row>
    <row r="1092" spans="1:17" x14ac:dyDescent="0.2">
      <c r="A1092" s="17">
        <f>'[1]TCE - ANEXO II - Preencher'!B1099</f>
        <v>9039744000194</v>
      </c>
      <c r="B1092" s="35" t="str">
        <f>'[1]TCE - ANEXO II - Preencher'!C1099</f>
        <v>HOSPITAL PROVISÓRIO RECIFE 2</v>
      </c>
      <c r="C1092" s="37" t="s">
        <v>209</v>
      </c>
      <c r="D1092" s="36" t="str">
        <f>'[1]TCE - ANEXO II - Preencher'!E1099</f>
        <v>THAYARA VIEIRA DE MEIRELLES</v>
      </c>
      <c r="E1092" s="18" t="str">
        <f>'[1]TCE - ANEXO II - Preencher'!F1099</f>
        <v>2 - Outros Profissionais da Saúde</v>
      </c>
      <c r="F1092" s="18" t="str">
        <f>'[1]TCE - ANEXO II - Preencher'!G1099</f>
        <v>3222-05</v>
      </c>
      <c r="G1092" s="19">
        <f>'[1]TCE - ANEXO II - Preencher'!H1099</f>
        <v>43983</v>
      </c>
      <c r="H1092" s="18" t="str">
        <f>'[1]TCE - ANEXO II - Preencher'!I1099</f>
        <v>1 - Plantonista</v>
      </c>
      <c r="I1092" s="18">
        <f>'[1]TCE - ANEXO II - Preencher'!J1099</f>
        <v>44</v>
      </c>
      <c r="J1092" s="18">
        <f>'[1]TCE - ANEXO II - Preencher'!K1099</f>
        <v>1045</v>
      </c>
      <c r="K1092" s="18">
        <f>'[1]TCE - ANEXO II - Preencher'!O1099</f>
        <v>0</v>
      </c>
      <c r="L1092" s="18">
        <f>'[1]TCE - ANEXO II - Preencher'!P1099</f>
        <v>0</v>
      </c>
      <c r="M1092" s="18">
        <f>'[1]TCE - ANEXO II - Preencher'!Q1099</f>
        <v>418</v>
      </c>
      <c r="N1092" s="20">
        <f>'[1]TCE - ANEXO II - Preencher'!R1099</f>
        <v>200</v>
      </c>
      <c r="O1092" s="21">
        <f>'[1]TCE - ANEXO II - Preencher'!V1099</f>
        <v>133.99</v>
      </c>
      <c r="P1092" s="22">
        <f>'[1]TCE - ANEXO II - Preencher'!W1099</f>
        <v>1529.01</v>
      </c>
      <c r="Q1092" s="25"/>
    </row>
    <row r="1093" spans="1:17" x14ac:dyDescent="0.2">
      <c r="A1093" s="17">
        <f>'[1]TCE - ANEXO II - Preencher'!B1100</f>
        <v>9039744000194</v>
      </c>
      <c r="B1093" s="35" t="str">
        <f>'[1]TCE - ANEXO II - Preencher'!C1100</f>
        <v>HOSPITAL PROVISÓRIO RECIFE 2</v>
      </c>
      <c r="C1093" s="37" t="s">
        <v>124</v>
      </c>
      <c r="D1093" s="36" t="str">
        <f>'[1]TCE - ANEXO II - Preencher'!E1100</f>
        <v>VALESCA DANIELE DE ALMEIDA FONTES SILVA</v>
      </c>
      <c r="E1093" s="18" t="str">
        <f>'[1]TCE - ANEXO II - Preencher'!F1100</f>
        <v>2 - Outros Profissionais da Saúde</v>
      </c>
      <c r="F1093" s="18" t="str">
        <f>'[1]TCE - ANEXO II - Preencher'!G1100</f>
        <v>3222-05</v>
      </c>
      <c r="G1093" s="19">
        <f>'[1]TCE - ANEXO II - Preencher'!H1100</f>
        <v>43983</v>
      </c>
      <c r="H1093" s="18" t="str">
        <f>'[1]TCE - ANEXO II - Preencher'!I1100</f>
        <v>1 - Plantonista</v>
      </c>
      <c r="I1093" s="18">
        <f>'[1]TCE - ANEXO II - Preencher'!J1100</f>
        <v>44</v>
      </c>
      <c r="J1093" s="18">
        <f>'[1]TCE - ANEXO II - Preencher'!K1100</f>
        <v>1045</v>
      </c>
      <c r="K1093" s="18">
        <f>'[1]TCE - ANEXO II - Preencher'!O1100</f>
        <v>0</v>
      </c>
      <c r="L1093" s="18">
        <f>'[1]TCE - ANEXO II - Preencher'!P1100</f>
        <v>0</v>
      </c>
      <c r="M1093" s="18">
        <f>'[1]TCE - ANEXO II - Preencher'!Q1100</f>
        <v>615</v>
      </c>
      <c r="N1093" s="20">
        <f>'[1]TCE - ANEXO II - Preencher'!R1100</f>
        <v>200</v>
      </c>
      <c r="O1093" s="21">
        <f>'[1]TCE - ANEXO II - Preencher'!V1100</f>
        <v>145.96</v>
      </c>
      <c r="P1093" s="22">
        <f>'[1]TCE - ANEXO II - Preencher'!W1100</f>
        <v>1714.04</v>
      </c>
      <c r="Q1093" s="25"/>
    </row>
    <row r="1094" spans="1:17" x14ac:dyDescent="0.2">
      <c r="A1094" s="17">
        <f>'[1]TCE - ANEXO II - Preencher'!B1101</f>
        <v>9039744000194</v>
      </c>
      <c r="B1094" s="35" t="str">
        <f>'[1]TCE - ANEXO II - Preencher'!C1101</f>
        <v>HOSPITAL PROVISÓRIO RECIFE 2</v>
      </c>
      <c r="C1094" s="37" t="s">
        <v>66</v>
      </c>
      <c r="D1094" s="36" t="str">
        <f>'[1]TCE - ANEXO II - Preencher'!E1101</f>
        <v>WALDETE GOMES DA SILVA</v>
      </c>
      <c r="E1094" s="18" t="str">
        <f>'[1]TCE - ANEXO II - Preencher'!F1101</f>
        <v>2 - Outros Profissionais da Saúde</v>
      </c>
      <c r="F1094" s="18" t="str">
        <f>'[1]TCE - ANEXO II - Preencher'!G1101</f>
        <v>3222-05</v>
      </c>
      <c r="G1094" s="19">
        <f>'[1]TCE - ANEXO II - Preencher'!H1101</f>
        <v>43983</v>
      </c>
      <c r="H1094" s="18" t="str">
        <f>'[1]TCE - ANEXO II - Preencher'!I1101</f>
        <v>1 - Plantonista</v>
      </c>
      <c r="I1094" s="18">
        <f>'[1]TCE - ANEXO II - Preencher'!J1101</f>
        <v>44</v>
      </c>
      <c r="J1094" s="18">
        <f>'[1]TCE - ANEXO II - Preencher'!K1101</f>
        <v>1045</v>
      </c>
      <c r="K1094" s="18">
        <f>'[1]TCE - ANEXO II - Preencher'!O1101</f>
        <v>0</v>
      </c>
      <c r="L1094" s="18">
        <f>'[1]TCE - ANEXO II - Preencher'!P1101</f>
        <v>0</v>
      </c>
      <c r="M1094" s="18">
        <f>'[1]TCE - ANEXO II - Preencher'!Q1101</f>
        <v>264.73</v>
      </c>
      <c r="N1094" s="20">
        <f>'[1]TCE - ANEXO II - Preencher'!R1101</f>
        <v>126.67</v>
      </c>
      <c r="O1094" s="21">
        <f>'[1]TCE - ANEXO II - Preencher'!V1101</f>
        <v>118.82</v>
      </c>
      <c r="P1094" s="22">
        <f>'[1]TCE - ANEXO II - Preencher'!W1101</f>
        <v>1317.5800000000002</v>
      </c>
      <c r="Q1094" s="25"/>
    </row>
    <row r="1095" spans="1:17" x14ac:dyDescent="0.2">
      <c r="A1095" s="17">
        <f>'[1]TCE - ANEXO II - Preencher'!B1102</f>
        <v>9039744000194</v>
      </c>
      <c r="B1095" s="35" t="str">
        <f>'[1]TCE - ANEXO II - Preencher'!C1102</f>
        <v>HOSPITAL PROVISÓRIO RECIFE 2</v>
      </c>
      <c r="C1095" s="37" t="s">
        <v>398</v>
      </c>
      <c r="D1095" s="36" t="str">
        <f>'[1]TCE - ANEXO II - Preencher'!E1102</f>
        <v>WALLISSON CANDIDO MARINHO DA SILVA</v>
      </c>
      <c r="E1095" s="18" t="str">
        <f>'[1]TCE - ANEXO II - Preencher'!F1102</f>
        <v>2 - Outros Profissionais da Saúde</v>
      </c>
      <c r="F1095" s="18" t="str">
        <f>'[1]TCE - ANEXO II - Preencher'!G1102</f>
        <v>3222-05</v>
      </c>
      <c r="G1095" s="19">
        <f>'[1]TCE - ANEXO II - Preencher'!H1102</f>
        <v>43983</v>
      </c>
      <c r="H1095" s="18" t="str">
        <f>'[1]TCE - ANEXO II - Preencher'!I1102</f>
        <v>1 - Plantonista</v>
      </c>
      <c r="I1095" s="18">
        <f>'[1]TCE - ANEXO II - Preencher'!J1102</f>
        <v>44</v>
      </c>
      <c r="J1095" s="18">
        <f>'[1]TCE - ANEXO II - Preencher'!K1102</f>
        <v>1045</v>
      </c>
      <c r="K1095" s="18">
        <f>'[1]TCE - ANEXO II - Preencher'!O1102</f>
        <v>0</v>
      </c>
      <c r="L1095" s="18">
        <f>'[1]TCE - ANEXO II - Preencher'!P1102</f>
        <v>0</v>
      </c>
      <c r="M1095" s="18">
        <f>'[1]TCE - ANEXO II - Preencher'!Q1102</f>
        <v>444.6</v>
      </c>
      <c r="N1095" s="20">
        <f>'[1]TCE - ANEXO II - Preencher'!R1102</f>
        <v>200</v>
      </c>
      <c r="O1095" s="21">
        <f>'[1]TCE - ANEXO II - Preencher'!V1102</f>
        <v>199.07999999999998</v>
      </c>
      <c r="P1095" s="22">
        <f>'[1]TCE - ANEXO II - Preencher'!W1102</f>
        <v>1490.52</v>
      </c>
      <c r="Q1095" s="25"/>
    </row>
    <row r="1096" spans="1:17" x14ac:dyDescent="0.2">
      <c r="A1096" s="17">
        <f>'[1]TCE - ANEXO II - Preencher'!B1103</f>
        <v>9039744000194</v>
      </c>
      <c r="B1096" s="35" t="str">
        <f>'[1]TCE - ANEXO II - Preencher'!C1103</f>
        <v>HOSPITAL PROVISÓRIO RECIFE 2</v>
      </c>
      <c r="C1096" s="37" t="s">
        <v>399</v>
      </c>
      <c r="D1096" s="36" t="str">
        <f>'[1]TCE - ANEXO II - Preencher'!E1103</f>
        <v>WILIANE BARBARA BELARMINO DE JESUS</v>
      </c>
      <c r="E1096" s="18" t="str">
        <f>'[1]TCE - ANEXO II - Preencher'!F1103</f>
        <v>2 - Outros Profissionais da Saúde</v>
      </c>
      <c r="F1096" s="18" t="str">
        <f>'[1]TCE - ANEXO II - Preencher'!G1103</f>
        <v>3222-05</v>
      </c>
      <c r="G1096" s="19">
        <f>'[1]TCE - ANEXO II - Preencher'!H1103</f>
        <v>43983</v>
      </c>
      <c r="H1096" s="18" t="str">
        <f>'[1]TCE - ANEXO II - Preencher'!I1103</f>
        <v>1 - Plantonista</v>
      </c>
      <c r="I1096" s="18">
        <f>'[1]TCE - ANEXO II - Preencher'!J1103</f>
        <v>44</v>
      </c>
      <c r="J1096" s="18">
        <f>'[1]TCE - ANEXO II - Preencher'!K1103</f>
        <v>1045</v>
      </c>
      <c r="K1096" s="18">
        <f>'[1]TCE - ANEXO II - Preencher'!O1103</f>
        <v>0</v>
      </c>
      <c r="L1096" s="18">
        <f>'[1]TCE - ANEXO II - Preencher'!P1103</f>
        <v>0</v>
      </c>
      <c r="M1096" s="18">
        <f>'[1]TCE - ANEXO II - Preencher'!Q1103</f>
        <v>265.31</v>
      </c>
      <c r="N1096" s="20">
        <f>'[1]TCE - ANEXO II - Preencher'!R1103</f>
        <v>100</v>
      </c>
      <c r="O1096" s="21">
        <f>'[1]TCE - ANEXO II - Preencher'!V1103</f>
        <v>62.36</v>
      </c>
      <c r="P1096" s="22">
        <f>'[1]TCE - ANEXO II - Preencher'!W1103</f>
        <v>1347.95</v>
      </c>
      <c r="Q1096" s="25"/>
    </row>
    <row r="1097" spans="1:17" x14ac:dyDescent="0.2">
      <c r="A1097" s="17">
        <f>'[1]TCE - ANEXO II - Preencher'!B1104</f>
        <v>9039744000194</v>
      </c>
      <c r="B1097" s="35" t="str">
        <f>'[1]TCE - ANEXO II - Preencher'!C1104</f>
        <v>HOSPITAL PROVISÓRIO RECIFE 2</v>
      </c>
      <c r="C1097" s="37" t="s">
        <v>57</v>
      </c>
      <c r="D1097" s="36" t="str">
        <f>'[1]TCE - ANEXO II - Preencher'!E1104</f>
        <v>ZULEIDE GAMA BARBOSA DA SILVA</v>
      </c>
      <c r="E1097" s="18" t="str">
        <f>'[1]TCE - ANEXO II - Preencher'!F1104</f>
        <v>2 - Outros Profissionais da Saúde</v>
      </c>
      <c r="F1097" s="18" t="str">
        <f>'[1]TCE - ANEXO II - Preencher'!G1104</f>
        <v>3222-05</v>
      </c>
      <c r="G1097" s="19">
        <f>'[1]TCE - ANEXO II - Preencher'!H1104</f>
        <v>43983</v>
      </c>
      <c r="H1097" s="18" t="str">
        <f>'[1]TCE - ANEXO II - Preencher'!I1104</f>
        <v>1 - Plantonista</v>
      </c>
      <c r="I1097" s="18">
        <f>'[1]TCE - ANEXO II - Preencher'!J1104</f>
        <v>44</v>
      </c>
      <c r="J1097" s="18">
        <f>'[1]TCE - ANEXO II - Preencher'!K1104</f>
        <v>1045</v>
      </c>
      <c r="K1097" s="18">
        <f>'[1]TCE - ANEXO II - Preencher'!O1104</f>
        <v>0</v>
      </c>
      <c r="L1097" s="18">
        <f>'[1]TCE - ANEXO II - Preencher'!P1104</f>
        <v>0</v>
      </c>
      <c r="M1097" s="18">
        <f>'[1]TCE - ANEXO II - Preencher'!Q1104</f>
        <v>559.87</v>
      </c>
      <c r="N1097" s="20">
        <f>'[1]TCE - ANEXO II - Preencher'!R1104</f>
        <v>200</v>
      </c>
      <c r="O1097" s="21">
        <f>'[1]TCE - ANEXO II - Preencher'!V1104</f>
        <v>209.45</v>
      </c>
      <c r="P1097" s="22">
        <f>'[1]TCE - ANEXO II - Preencher'!W1104</f>
        <v>1595.4199999999998</v>
      </c>
      <c r="Q1097" s="25"/>
    </row>
    <row r="1098" spans="1:17" x14ac:dyDescent="0.2">
      <c r="A1098" s="17">
        <f>'[1]TCE - ANEXO II - Preencher'!B1105</f>
        <v>9039744000194</v>
      </c>
      <c r="B1098" s="35" t="str">
        <f>'[1]TCE - ANEXO II - Preencher'!C1105</f>
        <v>HOSPITAL PROVISÓRIO RECIFE 2</v>
      </c>
      <c r="C1098" s="37" t="s">
        <v>304</v>
      </c>
      <c r="D1098" s="36" t="str">
        <f>'[1]TCE - ANEXO II - Preencher'!E1105</f>
        <v>ALEXSANDRO ANTONIO DE AMORIM</v>
      </c>
      <c r="E1098" s="18" t="str">
        <f>'[1]TCE - ANEXO II - Preencher'!F1105</f>
        <v>3 - Administrativo</v>
      </c>
      <c r="F1098" s="18" t="str">
        <f>'[1]TCE - ANEXO II - Preencher'!G1105</f>
        <v>3172-10</v>
      </c>
      <c r="G1098" s="19">
        <f>'[1]TCE - ANEXO II - Preencher'!H1105</f>
        <v>43983</v>
      </c>
      <c r="H1098" s="18" t="str">
        <f>'[1]TCE - ANEXO II - Preencher'!I1105</f>
        <v>1 - Plantonista</v>
      </c>
      <c r="I1098" s="18">
        <f>'[1]TCE - ANEXO II - Preencher'!J1105</f>
        <v>44</v>
      </c>
      <c r="J1098" s="18">
        <f>'[1]TCE - ANEXO II - Preencher'!K1105</f>
        <v>2577.94</v>
      </c>
      <c r="K1098" s="18">
        <f>'[1]TCE - ANEXO II - Preencher'!O1105</f>
        <v>0</v>
      </c>
      <c r="L1098" s="18">
        <f>'[1]TCE - ANEXO II - Preencher'!P1105</f>
        <v>0</v>
      </c>
      <c r="M1098" s="18">
        <f>'[1]TCE - ANEXO II - Preencher'!Q1105</f>
        <v>85.93</v>
      </c>
      <c r="N1098" s="20">
        <f>'[1]TCE - ANEXO II - Preencher'!R1105</f>
        <v>0</v>
      </c>
      <c r="O1098" s="21">
        <f>'[1]TCE - ANEXO II - Preencher'!V1105</f>
        <v>390.58000000000004</v>
      </c>
      <c r="P1098" s="22">
        <f>'[1]TCE - ANEXO II - Preencher'!W1105</f>
        <v>2273.29</v>
      </c>
      <c r="Q1098" s="25"/>
    </row>
    <row r="1099" spans="1:17" x14ac:dyDescent="0.2">
      <c r="A1099" s="17">
        <f>'[1]TCE - ANEXO II - Preencher'!B1106</f>
        <v>9039744000194</v>
      </c>
      <c r="B1099" s="35" t="str">
        <f>'[1]TCE - ANEXO II - Preencher'!C1106</f>
        <v>HOSPITAL PROVISÓRIO RECIFE 2</v>
      </c>
      <c r="C1099" s="37" t="s">
        <v>280</v>
      </c>
      <c r="D1099" s="36" t="str">
        <f>'[1]TCE - ANEXO II - Preencher'!E1106</f>
        <v>ANDERSON JOSE DOS SANTOS</v>
      </c>
      <c r="E1099" s="18" t="str">
        <f>'[1]TCE - ANEXO II - Preencher'!F1106</f>
        <v>3 - Administrativo</v>
      </c>
      <c r="F1099" s="18" t="str">
        <f>'[1]TCE - ANEXO II - Preencher'!G1106</f>
        <v>3172-10</v>
      </c>
      <c r="G1099" s="19">
        <f>'[1]TCE - ANEXO II - Preencher'!H1106</f>
        <v>43983</v>
      </c>
      <c r="H1099" s="18" t="str">
        <f>'[1]TCE - ANEXO II - Preencher'!I1106</f>
        <v>1 - Plantonista</v>
      </c>
      <c r="I1099" s="18">
        <f>'[1]TCE - ANEXO II - Preencher'!J1106</f>
        <v>44</v>
      </c>
      <c r="J1099" s="18">
        <f>'[1]TCE - ANEXO II - Preencher'!K1106</f>
        <v>2577.94</v>
      </c>
      <c r="K1099" s="18">
        <f>'[1]TCE - ANEXO II - Preencher'!O1106</f>
        <v>0</v>
      </c>
      <c r="L1099" s="18">
        <f>'[1]TCE - ANEXO II - Preencher'!P1106</f>
        <v>0</v>
      </c>
      <c r="M1099" s="18">
        <f>'[1]TCE - ANEXO II - Preencher'!Q1106</f>
        <v>85.93</v>
      </c>
      <c r="N1099" s="20">
        <f>'[1]TCE - ANEXO II - Preencher'!R1106</f>
        <v>0</v>
      </c>
      <c r="O1099" s="21">
        <f>'[1]TCE - ANEXO II - Preencher'!V1106</f>
        <v>383.68</v>
      </c>
      <c r="P1099" s="22">
        <f>'[1]TCE - ANEXO II - Preencher'!W1106</f>
        <v>2280.19</v>
      </c>
      <c r="Q1099" s="25"/>
    </row>
    <row r="1100" spans="1:17" x14ac:dyDescent="0.2">
      <c r="A1100" s="17">
        <f>'[1]TCE - ANEXO II - Preencher'!B1107</f>
        <v>9039744000194</v>
      </c>
      <c r="B1100" s="35" t="str">
        <f>'[1]TCE - ANEXO II - Preencher'!C1107</f>
        <v>HOSPITAL PROVISÓRIO RECIFE 2</v>
      </c>
      <c r="C1100" s="37" t="s">
        <v>112</v>
      </c>
      <c r="D1100" s="36" t="str">
        <f>'[1]TCE - ANEXO II - Preencher'!E1107</f>
        <v>AUGUSTO CESAR GONCALVES QUEIROZ</v>
      </c>
      <c r="E1100" s="18" t="str">
        <f>'[1]TCE - ANEXO II - Preencher'!F1107</f>
        <v>3 - Administrativo</v>
      </c>
      <c r="F1100" s="18" t="str">
        <f>'[1]TCE - ANEXO II - Preencher'!G1107</f>
        <v>3172-10</v>
      </c>
      <c r="G1100" s="19">
        <f>'[1]TCE - ANEXO II - Preencher'!H1107</f>
        <v>43983</v>
      </c>
      <c r="H1100" s="18" t="str">
        <f>'[1]TCE - ANEXO II - Preencher'!I1107</f>
        <v>1 - Plantonista</v>
      </c>
      <c r="I1100" s="18">
        <f>'[1]TCE - ANEXO II - Preencher'!J1107</f>
        <v>44</v>
      </c>
      <c r="J1100" s="18">
        <f>'[1]TCE - ANEXO II - Preencher'!K1107</f>
        <v>2577.94</v>
      </c>
      <c r="K1100" s="18">
        <f>'[1]TCE - ANEXO II - Preencher'!O1107</f>
        <v>0</v>
      </c>
      <c r="L1100" s="18">
        <f>'[1]TCE - ANEXO II - Preencher'!P1107</f>
        <v>0</v>
      </c>
      <c r="M1100" s="18">
        <f>'[1]TCE - ANEXO II - Preencher'!Q1107</f>
        <v>545.27</v>
      </c>
      <c r="N1100" s="20">
        <f>'[1]TCE - ANEXO II - Preencher'!R1107</f>
        <v>0</v>
      </c>
      <c r="O1100" s="21">
        <f>'[1]TCE - ANEXO II - Preencher'!V1107</f>
        <v>365.63</v>
      </c>
      <c r="P1100" s="22">
        <f>'[1]TCE - ANEXO II - Preencher'!W1107</f>
        <v>2757.58</v>
      </c>
      <c r="Q1100" s="25"/>
    </row>
    <row r="1101" spans="1:17" x14ac:dyDescent="0.2">
      <c r="A1101" s="17">
        <f>'[1]TCE - ANEXO II - Preencher'!B1108</f>
        <v>9039744000194</v>
      </c>
      <c r="B1101" s="35" t="str">
        <f>'[1]TCE - ANEXO II - Preencher'!C1108</f>
        <v>HOSPITAL PROVISÓRIO RECIFE 2</v>
      </c>
      <c r="C1101" s="37" t="s">
        <v>214</v>
      </c>
      <c r="D1101" s="36" t="str">
        <f>'[1]TCE - ANEXO II - Preencher'!E1108</f>
        <v>GUSTAVO LUIS MONTEIRO SILVA</v>
      </c>
      <c r="E1101" s="18" t="str">
        <f>'[1]TCE - ANEXO II - Preencher'!F1108</f>
        <v>3 - Administrativo</v>
      </c>
      <c r="F1101" s="18" t="str">
        <f>'[1]TCE - ANEXO II - Preencher'!G1108</f>
        <v>3172-10</v>
      </c>
      <c r="G1101" s="19">
        <f>'[1]TCE - ANEXO II - Preencher'!H1108</f>
        <v>43983</v>
      </c>
      <c r="H1101" s="18" t="str">
        <f>'[1]TCE - ANEXO II - Preencher'!I1108</f>
        <v>1 - Plantonista</v>
      </c>
      <c r="I1101" s="18">
        <f>'[1]TCE - ANEXO II - Preencher'!J1108</f>
        <v>44</v>
      </c>
      <c r="J1101" s="18">
        <f>'[1]TCE - ANEXO II - Preencher'!K1108</f>
        <v>2577.94</v>
      </c>
      <c r="K1101" s="18">
        <f>'[1]TCE - ANEXO II - Preencher'!O1108</f>
        <v>0</v>
      </c>
      <c r="L1101" s="18">
        <f>'[1]TCE - ANEXO II - Preencher'!P1108</f>
        <v>0</v>
      </c>
      <c r="M1101" s="18">
        <f>'[1]TCE - ANEXO II - Preencher'!Q1108</f>
        <v>0</v>
      </c>
      <c r="N1101" s="20">
        <f>'[1]TCE - ANEXO II - Preencher'!R1108</f>
        <v>0</v>
      </c>
      <c r="O1101" s="21">
        <f>'[1]TCE - ANEXO II - Preencher'!V1108</f>
        <v>264.2</v>
      </c>
      <c r="P1101" s="22">
        <f>'[1]TCE - ANEXO II - Preencher'!W1108</f>
        <v>2313.7400000000002</v>
      </c>
      <c r="Q1101" s="25"/>
    </row>
    <row r="1102" spans="1:17" x14ac:dyDescent="0.2">
      <c r="A1102" s="17">
        <f>'[1]TCE - ANEXO II - Preencher'!B1109</f>
        <v>9039744000194</v>
      </c>
      <c r="B1102" s="35" t="str">
        <f>'[1]TCE - ANEXO II - Preencher'!C1109</f>
        <v>HOSPITAL PROVISÓRIO RECIFE 2</v>
      </c>
      <c r="C1102" s="37" t="s">
        <v>51</v>
      </c>
      <c r="D1102" s="36" t="str">
        <f>'[1]TCE - ANEXO II - Preencher'!E1109</f>
        <v>JOAO VICTOR PINA MEDEIROS</v>
      </c>
      <c r="E1102" s="18" t="str">
        <f>'[1]TCE - ANEXO II - Preencher'!F1109</f>
        <v>3 - Administrativo</v>
      </c>
      <c r="F1102" s="18" t="str">
        <f>'[1]TCE - ANEXO II - Preencher'!G1109</f>
        <v>3172-10</v>
      </c>
      <c r="G1102" s="19">
        <f>'[1]TCE - ANEXO II - Preencher'!H1109</f>
        <v>43983</v>
      </c>
      <c r="H1102" s="18" t="str">
        <f>'[1]TCE - ANEXO II - Preencher'!I1109</f>
        <v>1 - Plantonista</v>
      </c>
      <c r="I1102" s="18">
        <f>'[1]TCE - ANEXO II - Preencher'!J1109</f>
        <v>44</v>
      </c>
      <c r="J1102" s="18">
        <f>'[1]TCE - ANEXO II - Preencher'!K1109</f>
        <v>2577.94</v>
      </c>
      <c r="K1102" s="18">
        <f>'[1]TCE - ANEXO II - Preencher'!O1109</f>
        <v>0</v>
      </c>
      <c r="L1102" s="18">
        <f>'[1]TCE - ANEXO II - Preencher'!P1109</f>
        <v>0</v>
      </c>
      <c r="M1102" s="18">
        <f>'[1]TCE - ANEXO II - Preencher'!Q1109</f>
        <v>459.34000000000003</v>
      </c>
      <c r="N1102" s="20">
        <f>'[1]TCE - ANEXO II - Preencher'!R1109</f>
        <v>0</v>
      </c>
      <c r="O1102" s="21">
        <f>'[1]TCE - ANEXO II - Preencher'!V1109</f>
        <v>349.63</v>
      </c>
      <c r="P1102" s="22">
        <f>'[1]TCE - ANEXO II - Preencher'!W1109</f>
        <v>2687.65</v>
      </c>
      <c r="Q1102" s="25"/>
    </row>
    <row r="1103" spans="1:17" x14ac:dyDescent="0.2">
      <c r="A1103" s="17">
        <f>'[1]TCE - ANEXO II - Preencher'!B1110</f>
        <v>9039744000194</v>
      </c>
      <c r="B1103" s="35" t="str">
        <f>'[1]TCE - ANEXO II - Preencher'!C1110</f>
        <v>HOSPITAL PROVISÓRIO RECIFE 2</v>
      </c>
      <c r="C1103" s="37" t="s">
        <v>98</v>
      </c>
      <c r="D1103" s="36" t="str">
        <f>'[1]TCE - ANEXO II - Preencher'!E1110</f>
        <v>MARCO ANTONIO FAUSTINO DA SILVA</v>
      </c>
      <c r="E1103" s="18" t="str">
        <f>'[1]TCE - ANEXO II - Preencher'!F1110</f>
        <v>3 - Administrativo</v>
      </c>
      <c r="F1103" s="18" t="str">
        <f>'[1]TCE - ANEXO II - Preencher'!G1110</f>
        <v>3172-10</v>
      </c>
      <c r="G1103" s="19">
        <f>'[1]TCE - ANEXO II - Preencher'!H1110</f>
        <v>43983</v>
      </c>
      <c r="H1103" s="18" t="str">
        <f>'[1]TCE - ANEXO II - Preencher'!I1110</f>
        <v>1 - Plantonista</v>
      </c>
      <c r="I1103" s="18">
        <f>'[1]TCE - ANEXO II - Preencher'!J1110</f>
        <v>44</v>
      </c>
      <c r="J1103" s="18">
        <f>'[1]TCE - ANEXO II - Preencher'!K1110</f>
        <v>2577.94</v>
      </c>
      <c r="K1103" s="18">
        <f>'[1]TCE - ANEXO II - Preencher'!O1110</f>
        <v>0</v>
      </c>
      <c r="L1103" s="18">
        <f>'[1]TCE - ANEXO II - Preencher'!P1110</f>
        <v>0</v>
      </c>
      <c r="M1103" s="18">
        <f>'[1]TCE - ANEXO II - Preencher'!Q1110</f>
        <v>503.09000000000003</v>
      </c>
      <c r="N1103" s="20">
        <f>'[1]TCE - ANEXO II - Preencher'!R1110</f>
        <v>0</v>
      </c>
      <c r="O1103" s="21">
        <f>'[1]TCE - ANEXO II - Preencher'!V1110</f>
        <v>491.3</v>
      </c>
      <c r="P1103" s="22">
        <f>'[1]TCE - ANEXO II - Preencher'!W1110</f>
        <v>2589.73</v>
      </c>
      <c r="Q1103" s="25"/>
    </row>
    <row r="1104" spans="1:17" x14ac:dyDescent="0.2">
      <c r="A1104" s="17">
        <f>'[1]TCE - ANEXO II - Preencher'!B1111</f>
        <v>9039744000194</v>
      </c>
      <c r="B1104" s="35" t="str">
        <f>'[1]TCE - ANEXO II - Preencher'!C1111</f>
        <v>HOSPITAL PROVISÓRIO RECIFE 2</v>
      </c>
      <c r="C1104" s="37" t="s">
        <v>148</v>
      </c>
      <c r="D1104" s="36" t="str">
        <f>'[1]TCE - ANEXO II - Preencher'!E1111</f>
        <v>MARCOS ANTONIO ALBUQUERQUE DE BARROS</v>
      </c>
      <c r="E1104" s="18" t="str">
        <f>'[1]TCE - ANEXO II - Preencher'!F1111</f>
        <v>3 - Administrativo</v>
      </c>
      <c r="F1104" s="18" t="str">
        <f>'[1]TCE - ANEXO II - Preencher'!G1111</f>
        <v>3172-10</v>
      </c>
      <c r="G1104" s="19">
        <f>'[1]TCE - ANEXO II - Preencher'!H1111</f>
        <v>43983</v>
      </c>
      <c r="H1104" s="18" t="str">
        <f>'[1]TCE - ANEXO II - Preencher'!I1111</f>
        <v>1 - Plantonista</v>
      </c>
      <c r="I1104" s="18">
        <f>'[1]TCE - ANEXO II - Preencher'!J1111</f>
        <v>44</v>
      </c>
      <c r="J1104" s="18">
        <f>'[1]TCE - ANEXO II - Preencher'!K1111</f>
        <v>2577.94</v>
      </c>
      <c r="K1104" s="18">
        <f>'[1]TCE - ANEXO II - Preencher'!O1111</f>
        <v>0</v>
      </c>
      <c r="L1104" s="18">
        <f>'[1]TCE - ANEXO II - Preencher'!P1111</f>
        <v>0</v>
      </c>
      <c r="M1104" s="18">
        <f>'[1]TCE - ANEXO II - Preencher'!Q1111</f>
        <v>174.99</v>
      </c>
      <c r="N1104" s="20">
        <f>'[1]TCE - ANEXO II - Preencher'!R1111</f>
        <v>0</v>
      </c>
      <c r="O1104" s="21">
        <f>'[1]TCE - ANEXO II - Preencher'!V1111</f>
        <v>407.14</v>
      </c>
      <c r="P1104" s="22">
        <f>'[1]TCE - ANEXO II - Preencher'!W1111</f>
        <v>2345.7900000000004</v>
      </c>
      <c r="Q1104" s="25"/>
    </row>
    <row r="1105" spans="1:17" x14ac:dyDescent="0.2">
      <c r="A1105" s="17">
        <f>'[1]TCE - ANEXO II - Preencher'!B1112</f>
        <v>9039744000194</v>
      </c>
      <c r="B1105" s="35" t="str">
        <f>'[1]TCE - ANEXO II - Preencher'!C1112</f>
        <v>HOSPITAL PROVISÓRIO RECIFE 2</v>
      </c>
      <c r="C1105" s="37" t="s">
        <v>48</v>
      </c>
      <c r="D1105" s="36" t="str">
        <f>'[1]TCE - ANEXO II - Preencher'!E1112</f>
        <v>RAFAEL ELIAS DA SILVA</v>
      </c>
      <c r="E1105" s="18" t="str">
        <f>'[1]TCE - ANEXO II - Preencher'!F1112</f>
        <v>3 - Administrativo</v>
      </c>
      <c r="F1105" s="18" t="str">
        <f>'[1]TCE - ANEXO II - Preencher'!G1112</f>
        <v>3172-10</v>
      </c>
      <c r="G1105" s="19">
        <f>'[1]TCE - ANEXO II - Preencher'!H1112</f>
        <v>43983</v>
      </c>
      <c r="H1105" s="18" t="str">
        <f>'[1]TCE - ANEXO II - Preencher'!I1112</f>
        <v>1 - Plantonista</v>
      </c>
      <c r="I1105" s="18">
        <f>'[1]TCE - ANEXO II - Preencher'!J1112</f>
        <v>44</v>
      </c>
      <c r="J1105" s="18">
        <f>'[1]TCE - ANEXO II - Preencher'!K1112</f>
        <v>2577.94</v>
      </c>
      <c r="K1105" s="18">
        <f>'[1]TCE - ANEXO II - Preencher'!O1112</f>
        <v>0</v>
      </c>
      <c r="L1105" s="18">
        <f>'[1]TCE - ANEXO II - Preencher'!P1112</f>
        <v>0</v>
      </c>
      <c r="M1105" s="18">
        <f>'[1]TCE - ANEXO II - Preencher'!Q1112</f>
        <v>0</v>
      </c>
      <c r="N1105" s="20">
        <f>'[1]TCE - ANEXO II - Preencher'!R1112</f>
        <v>0</v>
      </c>
      <c r="O1105" s="21">
        <f>'[1]TCE - ANEXO II - Preencher'!V1112</f>
        <v>264.2</v>
      </c>
      <c r="P1105" s="22">
        <f>'[1]TCE - ANEXO II - Preencher'!W1112</f>
        <v>2313.7400000000002</v>
      </c>
      <c r="Q1105" s="25"/>
    </row>
    <row r="1106" spans="1:17" x14ac:dyDescent="0.2">
      <c r="A1106" s="17">
        <f>'[1]TCE - ANEXO II - Preencher'!B1113</f>
        <v>9039744000194</v>
      </c>
      <c r="B1106" s="35" t="str">
        <f>'[1]TCE - ANEXO II - Preencher'!C1113</f>
        <v>HOSPITAL PROVISÓRIO RECIFE 2</v>
      </c>
      <c r="C1106" s="37" t="s">
        <v>27</v>
      </c>
      <c r="D1106" s="36" t="str">
        <f>'[1]TCE - ANEXO II - Preencher'!E1113</f>
        <v>ROMILDO SEVERINO MONTEIRO FILHO</v>
      </c>
      <c r="E1106" s="18" t="str">
        <f>'[1]TCE - ANEXO II - Preencher'!F1113</f>
        <v>3 - Administrativo</v>
      </c>
      <c r="F1106" s="18" t="str">
        <f>'[1]TCE - ANEXO II - Preencher'!G1113</f>
        <v>3172-10</v>
      </c>
      <c r="G1106" s="19">
        <f>'[1]TCE - ANEXO II - Preencher'!H1113</f>
        <v>43983</v>
      </c>
      <c r="H1106" s="18" t="str">
        <f>'[1]TCE - ANEXO II - Preencher'!I1113</f>
        <v>2 - Diarista</v>
      </c>
      <c r="I1106" s="18">
        <f>'[1]TCE - ANEXO II - Preencher'!J1113</f>
        <v>44</v>
      </c>
      <c r="J1106" s="18">
        <f>'[1]TCE - ANEXO II - Preencher'!K1113</f>
        <v>2577.94</v>
      </c>
      <c r="K1106" s="18">
        <f>'[1]TCE - ANEXO II - Preencher'!O1113</f>
        <v>0</v>
      </c>
      <c r="L1106" s="18">
        <f>'[1]TCE - ANEXO II - Preencher'!P1113</f>
        <v>0</v>
      </c>
      <c r="M1106" s="18">
        <f>'[1]TCE - ANEXO II - Preencher'!Q1113</f>
        <v>85.93</v>
      </c>
      <c r="N1106" s="20">
        <f>'[1]TCE - ANEXO II - Preencher'!R1113</f>
        <v>0</v>
      </c>
      <c r="O1106" s="21">
        <f>'[1]TCE - ANEXO II - Preencher'!V1113</f>
        <v>280.18</v>
      </c>
      <c r="P1106" s="22">
        <f>'[1]TCE - ANEXO II - Preencher'!W1113</f>
        <v>2383.69</v>
      </c>
      <c r="Q1106" s="25"/>
    </row>
    <row r="1107" spans="1:17" x14ac:dyDescent="0.2">
      <c r="A1107" s="17">
        <f>'[1]TCE - ANEXO II - Preencher'!B1114</f>
        <v>9039744000194</v>
      </c>
      <c r="B1107" s="35" t="str">
        <f>'[1]TCE - ANEXO II - Preencher'!C1114</f>
        <v>HOSPITAL PROVISÓRIO RECIFE 2</v>
      </c>
      <c r="C1107" s="37" t="s">
        <v>39</v>
      </c>
      <c r="D1107" s="36" t="str">
        <f>'[1]TCE - ANEXO II - Preencher'!E1114</f>
        <v>ALCENI TAVARES FELIPE INGLES</v>
      </c>
      <c r="E1107" s="18" t="str">
        <f>'[1]TCE - ANEXO II - Preencher'!F1114</f>
        <v>2 - Outros Profissionais da Saúde</v>
      </c>
      <c r="F1107" s="18" t="str">
        <f>'[1]TCE - ANEXO II - Preencher'!G1114</f>
        <v>3241-15</v>
      </c>
      <c r="G1107" s="19">
        <f>'[1]TCE - ANEXO II - Preencher'!H1114</f>
        <v>43983</v>
      </c>
      <c r="H1107" s="18" t="str">
        <f>'[1]TCE - ANEXO II - Preencher'!I1114</f>
        <v>1 - Plantonista</v>
      </c>
      <c r="I1107" s="18">
        <f>'[1]TCE - ANEXO II - Preencher'!J1114</f>
        <v>24</v>
      </c>
      <c r="J1107" s="18">
        <f>'[1]TCE - ANEXO II - Preencher'!K1114</f>
        <v>2030.47</v>
      </c>
      <c r="K1107" s="18">
        <f>'[1]TCE - ANEXO II - Preencher'!O1114</f>
        <v>0</v>
      </c>
      <c r="L1107" s="18">
        <f>'[1]TCE - ANEXO II - Preencher'!P1114</f>
        <v>0</v>
      </c>
      <c r="M1107" s="18">
        <f>'[1]TCE - ANEXO II - Preencher'!Q1114</f>
        <v>812.19</v>
      </c>
      <c r="N1107" s="20">
        <f>'[1]TCE - ANEXO II - Preencher'!R1114</f>
        <v>0</v>
      </c>
      <c r="O1107" s="21">
        <f>'[1]TCE - ANEXO II - Preencher'!V1114</f>
        <v>313.43</v>
      </c>
      <c r="P1107" s="22">
        <f>'[1]TCE - ANEXO II - Preencher'!W1114</f>
        <v>2529.23</v>
      </c>
      <c r="Q1107" s="25"/>
    </row>
    <row r="1108" spans="1:17" x14ac:dyDescent="0.2">
      <c r="A1108" s="17">
        <f>'[1]TCE - ANEXO II - Preencher'!B1115</f>
        <v>9039744000194</v>
      </c>
      <c r="B1108" s="35" t="str">
        <f>'[1]TCE - ANEXO II - Preencher'!C1115</f>
        <v>HOSPITAL PROVISÓRIO RECIFE 2</v>
      </c>
      <c r="C1108" s="37" t="s">
        <v>290</v>
      </c>
      <c r="D1108" s="36" t="str">
        <f>'[1]TCE - ANEXO II - Preencher'!E1115</f>
        <v>EDVAN PEREIRA DA SILVA</v>
      </c>
      <c r="E1108" s="18" t="str">
        <f>'[1]TCE - ANEXO II - Preencher'!F1115</f>
        <v>2 - Outros Profissionais da Saúde</v>
      </c>
      <c r="F1108" s="18" t="str">
        <f>'[1]TCE - ANEXO II - Preencher'!G1115</f>
        <v>3241-15</v>
      </c>
      <c r="G1108" s="19">
        <f>'[1]TCE - ANEXO II - Preencher'!H1115</f>
        <v>43983</v>
      </c>
      <c r="H1108" s="18" t="str">
        <f>'[1]TCE - ANEXO II - Preencher'!I1115</f>
        <v>1 - Plantonista</v>
      </c>
      <c r="I1108" s="18">
        <f>'[1]TCE - ANEXO II - Preencher'!J1115</f>
        <v>24</v>
      </c>
      <c r="J1108" s="18">
        <f>'[1]TCE - ANEXO II - Preencher'!K1115</f>
        <v>2030.47</v>
      </c>
      <c r="K1108" s="18">
        <f>'[1]TCE - ANEXO II - Preencher'!O1115</f>
        <v>0</v>
      </c>
      <c r="L1108" s="18">
        <f>'[1]TCE - ANEXO II - Preencher'!P1115</f>
        <v>0</v>
      </c>
      <c r="M1108" s="18">
        <f>'[1]TCE - ANEXO II - Preencher'!Q1115</f>
        <v>1077.5000000000002</v>
      </c>
      <c r="N1108" s="20">
        <f>'[1]TCE - ANEXO II - Preencher'!R1115</f>
        <v>0</v>
      </c>
      <c r="O1108" s="21">
        <f>'[1]TCE - ANEXO II - Preencher'!V1115</f>
        <v>362.78</v>
      </c>
      <c r="P1108" s="22">
        <f>'[1]TCE - ANEXO II - Preencher'!W1115</f>
        <v>2745.1900000000005</v>
      </c>
      <c r="Q1108" s="25"/>
    </row>
    <row r="1109" spans="1:17" x14ac:dyDescent="0.2">
      <c r="A1109" s="17">
        <f>'[1]TCE - ANEXO II - Preencher'!B1116</f>
        <v>9039744000194</v>
      </c>
      <c r="B1109" s="35" t="str">
        <f>'[1]TCE - ANEXO II - Preencher'!C1116</f>
        <v>HOSPITAL PROVISÓRIO RECIFE 2</v>
      </c>
      <c r="C1109" s="37" t="s">
        <v>400</v>
      </c>
      <c r="D1109" s="36" t="str">
        <f>'[1]TCE - ANEXO II - Preencher'!E1116</f>
        <v>EMANUEL FERNANDO BEZERRA LIMA</v>
      </c>
      <c r="E1109" s="18" t="str">
        <f>'[1]TCE - ANEXO II - Preencher'!F1116</f>
        <v>2 - Outros Profissionais da Saúde</v>
      </c>
      <c r="F1109" s="18" t="str">
        <f>'[1]TCE - ANEXO II - Preencher'!G1116</f>
        <v>3241-15</v>
      </c>
      <c r="G1109" s="19">
        <f>'[1]TCE - ANEXO II - Preencher'!H1116</f>
        <v>43983</v>
      </c>
      <c r="H1109" s="18" t="str">
        <f>'[1]TCE - ANEXO II - Preencher'!I1116</f>
        <v>1 - Plantonista</v>
      </c>
      <c r="I1109" s="18">
        <f>'[1]TCE - ANEXO II - Preencher'!J1116</f>
        <v>24</v>
      </c>
      <c r="J1109" s="18">
        <f>'[1]TCE - ANEXO II - Preencher'!K1116</f>
        <v>2030.47</v>
      </c>
      <c r="K1109" s="18">
        <f>'[1]TCE - ANEXO II - Preencher'!O1116</f>
        <v>0</v>
      </c>
      <c r="L1109" s="18">
        <f>'[1]TCE - ANEXO II - Preencher'!P1116</f>
        <v>0</v>
      </c>
      <c r="M1109" s="18">
        <f>'[1]TCE - ANEXO II - Preencher'!Q1116</f>
        <v>1143.8400000000001</v>
      </c>
      <c r="N1109" s="20">
        <f>'[1]TCE - ANEXO II - Preencher'!R1116</f>
        <v>0</v>
      </c>
      <c r="O1109" s="21">
        <f>'[1]TCE - ANEXO II - Preencher'!V1116</f>
        <v>379.16999999999996</v>
      </c>
      <c r="P1109" s="22">
        <f>'[1]TCE - ANEXO II - Preencher'!W1116</f>
        <v>2795.1400000000003</v>
      </c>
      <c r="Q1109" s="25"/>
    </row>
    <row r="1110" spans="1:17" x14ac:dyDescent="0.2">
      <c r="A1110" s="17">
        <f>'[1]TCE - ANEXO II - Preencher'!B1117</f>
        <v>9039744000194</v>
      </c>
      <c r="B1110" s="35" t="str">
        <f>'[1]TCE - ANEXO II - Preencher'!C1117</f>
        <v>HOSPITAL PROVISÓRIO RECIFE 2</v>
      </c>
      <c r="C1110" s="37" t="s">
        <v>401</v>
      </c>
      <c r="D1110" s="36" t="str">
        <f>'[1]TCE - ANEXO II - Preencher'!E1117</f>
        <v>FABIO DIAS DA SILVA</v>
      </c>
      <c r="E1110" s="18" t="str">
        <f>'[1]TCE - ANEXO II - Preencher'!F1117</f>
        <v>2 - Outros Profissionais da Saúde</v>
      </c>
      <c r="F1110" s="18" t="str">
        <f>'[1]TCE - ANEXO II - Preencher'!G1117</f>
        <v>3241-15</v>
      </c>
      <c r="G1110" s="19">
        <f>'[1]TCE - ANEXO II - Preencher'!H1117</f>
        <v>43983</v>
      </c>
      <c r="H1110" s="18" t="str">
        <f>'[1]TCE - ANEXO II - Preencher'!I1117</f>
        <v>1 - Plantonista</v>
      </c>
      <c r="I1110" s="18">
        <f>'[1]TCE - ANEXO II - Preencher'!J1117</f>
        <v>24</v>
      </c>
      <c r="J1110" s="18">
        <f>'[1]TCE - ANEXO II - Preencher'!K1117</f>
        <v>2030.47</v>
      </c>
      <c r="K1110" s="18">
        <f>'[1]TCE - ANEXO II - Preencher'!O1117</f>
        <v>0</v>
      </c>
      <c r="L1110" s="18">
        <f>'[1]TCE - ANEXO II - Preencher'!P1117</f>
        <v>0</v>
      </c>
      <c r="M1110" s="18">
        <f>'[1]TCE - ANEXO II - Preencher'!Q1117</f>
        <v>1077.5000000000002</v>
      </c>
      <c r="N1110" s="20">
        <f>'[1]TCE - ANEXO II - Preencher'!R1117</f>
        <v>0</v>
      </c>
      <c r="O1110" s="21">
        <f>'[1]TCE - ANEXO II - Preencher'!V1117</f>
        <v>362.78</v>
      </c>
      <c r="P1110" s="22">
        <f>'[1]TCE - ANEXO II - Preencher'!W1117</f>
        <v>2745.1900000000005</v>
      </c>
      <c r="Q1110" s="25"/>
    </row>
    <row r="1111" spans="1:17" x14ac:dyDescent="0.2">
      <c r="A1111" s="17">
        <f>'[1]TCE - ANEXO II - Preencher'!B1118</f>
        <v>9039744000194</v>
      </c>
      <c r="B1111" s="35" t="str">
        <f>'[1]TCE - ANEXO II - Preencher'!C1118</f>
        <v>HOSPITAL PROVISÓRIO RECIFE 2</v>
      </c>
      <c r="C1111" s="37" t="s">
        <v>402</v>
      </c>
      <c r="D1111" s="36" t="str">
        <f>'[1]TCE - ANEXO II - Preencher'!E1118</f>
        <v xml:space="preserve">KEYLA REGINA DOS SANTOS </v>
      </c>
      <c r="E1111" s="18" t="str">
        <f>'[1]TCE - ANEXO II - Preencher'!F1118</f>
        <v>2 - Outros Profissionais da Saúde</v>
      </c>
      <c r="F1111" s="18" t="str">
        <f>'[1]TCE - ANEXO II - Preencher'!G1118</f>
        <v>3241-15</v>
      </c>
      <c r="G1111" s="19">
        <f>'[1]TCE - ANEXO II - Preencher'!H1118</f>
        <v>43983</v>
      </c>
      <c r="H1111" s="18" t="str">
        <f>'[1]TCE - ANEXO II - Preencher'!I1118</f>
        <v>1 - Plantonista</v>
      </c>
      <c r="I1111" s="18">
        <f>'[1]TCE - ANEXO II - Preencher'!J1118</f>
        <v>24</v>
      </c>
      <c r="J1111" s="18">
        <f>'[1]TCE - ANEXO II - Preencher'!K1118</f>
        <v>2030.47</v>
      </c>
      <c r="K1111" s="18">
        <f>'[1]TCE - ANEXO II - Preencher'!O1118</f>
        <v>0</v>
      </c>
      <c r="L1111" s="18">
        <f>'[1]TCE - ANEXO II - Preencher'!P1118</f>
        <v>0</v>
      </c>
      <c r="M1111" s="18">
        <f>'[1]TCE - ANEXO II - Preencher'!Q1118</f>
        <v>1077.5000000000002</v>
      </c>
      <c r="N1111" s="20">
        <f>'[1]TCE - ANEXO II - Preencher'!R1118</f>
        <v>0</v>
      </c>
      <c r="O1111" s="21">
        <f>'[1]TCE - ANEXO II - Preencher'!V1118</f>
        <v>362.78</v>
      </c>
      <c r="P1111" s="22">
        <f>'[1]TCE - ANEXO II - Preencher'!W1118</f>
        <v>2745.1900000000005</v>
      </c>
      <c r="Q1111" s="25"/>
    </row>
    <row r="1112" spans="1:17" x14ac:dyDescent="0.2">
      <c r="A1112" s="17">
        <f>'[1]TCE - ANEXO II - Preencher'!B1119</f>
        <v>9039744000194</v>
      </c>
      <c r="B1112" s="35" t="str">
        <f>'[1]TCE - ANEXO II - Preencher'!C1119</f>
        <v>HOSPITAL PROVISÓRIO RECIFE 2</v>
      </c>
      <c r="C1112" s="37" t="s">
        <v>369</v>
      </c>
      <c r="D1112" s="36" t="str">
        <f>'[1]TCE - ANEXO II - Preencher'!E1119</f>
        <v>LEANDRO DO NASCIMENTO DIAS</v>
      </c>
      <c r="E1112" s="18" t="str">
        <f>'[1]TCE - ANEXO II - Preencher'!F1119</f>
        <v>2 - Outros Profissionais da Saúde</v>
      </c>
      <c r="F1112" s="18" t="str">
        <f>'[1]TCE - ANEXO II - Preencher'!G1119</f>
        <v>3241-15</v>
      </c>
      <c r="G1112" s="19">
        <f>'[1]TCE - ANEXO II - Preencher'!H1119</f>
        <v>43983</v>
      </c>
      <c r="H1112" s="18" t="str">
        <f>'[1]TCE - ANEXO II - Preencher'!I1119</f>
        <v>1 - Plantonista</v>
      </c>
      <c r="I1112" s="18">
        <f>'[1]TCE - ANEXO II - Preencher'!J1119</f>
        <v>24</v>
      </c>
      <c r="J1112" s="18">
        <f>'[1]TCE - ANEXO II - Preencher'!K1119</f>
        <v>2030.47</v>
      </c>
      <c r="K1112" s="18">
        <f>'[1]TCE - ANEXO II - Preencher'!O1119</f>
        <v>0</v>
      </c>
      <c r="L1112" s="18">
        <f>'[1]TCE - ANEXO II - Preencher'!P1119</f>
        <v>0</v>
      </c>
      <c r="M1112" s="18">
        <f>'[1]TCE - ANEXO II - Preencher'!Q1119</f>
        <v>812.19</v>
      </c>
      <c r="N1112" s="20">
        <f>'[1]TCE - ANEXO II - Preencher'!R1119</f>
        <v>0</v>
      </c>
      <c r="O1112" s="21">
        <f>'[1]TCE - ANEXO II - Preencher'!V1119</f>
        <v>313.43</v>
      </c>
      <c r="P1112" s="22">
        <f>'[1]TCE - ANEXO II - Preencher'!W1119</f>
        <v>2529.23</v>
      </c>
      <c r="Q1112" s="25"/>
    </row>
    <row r="1113" spans="1:17" x14ac:dyDescent="0.2">
      <c r="A1113" s="17">
        <f>'[1]TCE - ANEXO II - Preencher'!B1120</f>
        <v>9039744000194</v>
      </c>
      <c r="B1113" s="35" t="str">
        <f>'[1]TCE - ANEXO II - Preencher'!C1120</f>
        <v>HOSPITAL PROVISÓRIO RECIFE 2</v>
      </c>
      <c r="C1113" s="37" t="s">
        <v>403</v>
      </c>
      <c r="D1113" s="36" t="str">
        <f>'[1]TCE - ANEXO II - Preencher'!E1120</f>
        <v>MAGALI CRISTINA DO MONTE</v>
      </c>
      <c r="E1113" s="18" t="str">
        <f>'[1]TCE - ANEXO II - Preencher'!F1120</f>
        <v>2 - Outros Profissionais da Saúde</v>
      </c>
      <c r="F1113" s="18" t="str">
        <f>'[1]TCE - ANEXO II - Preencher'!G1120</f>
        <v>3241-15</v>
      </c>
      <c r="G1113" s="19">
        <f>'[1]TCE - ANEXO II - Preencher'!H1120</f>
        <v>43983</v>
      </c>
      <c r="H1113" s="18" t="str">
        <f>'[1]TCE - ANEXO II - Preencher'!I1120</f>
        <v>1 - Plantonista</v>
      </c>
      <c r="I1113" s="18">
        <f>'[1]TCE - ANEXO II - Preencher'!J1120</f>
        <v>24</v>
      </c>
      <c r="J1113" s="18">
        <f>'[1]TCE - ANEXO II - Preencher'!K1120</f>
        <v>2030.47</v>
      </c>
      <c r="K1113" s="18">
        <f>'[1]TCE - ANEXO II - Preencher'!O1120</f>
        <v>0</v>
      </c>
      <c r="L1113" s="18">
        <f>'[1]TCE - ANEXO II - Preencher'!P1120</f>
        <v>0</v>
      </c>
      <c r="M1113" s="18">
        <f>'[1]TCE - ANEXO II - Preencher'!Q1120</f>
        <v>1077.5000000000002</v>
      </c>
      <c r="N1113" s="20">
        <f>'[1]TCE - ANEXO II - Preencher'!R1120</f>
        <v>0</v>
      </c>
      <c r="O1113" s="21">
        <f>'[1]TCE - ANEXO II - Preencher'!V1120</f>
        <v>362.78</v>
      </c>
      <c r="P1113" s="22">
        <f>'[1]TCE - ANEXO II - Preencher'!W1120</f>
        <v>2745.1900000000005</v>
      </c>
      <c r="Q1113" s="25"/>
    </row>
    <row r="1114" spans="1:17" x14ac:dyDescent="0.2">
      <c r="A1114" s="17">
        <f>'[1]TCE - ANEXO II - Preencher'!B1121</f>
        <v>9039744000194</v>
      </c>
      <c r="B1114" s="35" t="str">
        <f>'[1]TCE - ANEXO II - Preencher'!C1121</f>
        <v>HOSPITAL PROVISÓRIO RECIFE 2</v>
      </c>
      <c r="C1114" s="37" t="s">
        <v>206</v>
      </c>
      <c r="D1114" s="36" t="str">
        <f>'[1]TCE - ANEXO II - Preencher'!E1121</f>
        <v>MARCOS ANTONIO DE MELO VALOIS</v>
      </c>
      <c r="E1114" s="18" t="str">
        <f>'[1]TCE - ANEXO II - Preencher'!F1121</f>
        <v>2 - Outros Profissionais da Saúde</v>
      </c>
      <c r="F1114" s="18" t="str">
        <f>'[1]TCE - ANEXO II - Preencher'!G1121</f>
        <v>3241-15</v>
      </c>
      <c r="G1114" s="19">
        <f>'[1]TCE - ANEXO II - Preencher'!H1121</f>
        <v>43983</v>
      </c>
      <c r="H1114" s="18" t="str">
        <f>'[1]TCE - ANEXO II - Preencher'!I1121</f>
        <v>1 - Plantonista</v>
      </c>
      <c r="I1114" s="18">
        <f>'[1]TCE - ANEXO II - Preencher'!J1121</f>
        <v>24</v>
      </c>
      <c r="J1114" s="18">
        <f>'[1]TCE - ANEXO II - Preencher'!K1121</f>
        <v>2030.47</v>
      </c>
      <c r="K1114" s="18">
        <f>'[1]TCE - ANEXO II - Preencher'!O1121</f>
        <v>0</v>
      </c>
      <c r="L1114" s="18">
        <f>'[1]TCE - ANEXO II - Preencher'!P1121</f>
        <v>0</v>
      </c>
      <c r="M1114" s="18">
        <f>'[1]TCE - ANEXO II - Preencher'!Q1121</f>
        <v>812.19</v>
      </c>
      <c r="N1114" s="20">
        <f>'[1]TCE - ANEXO II - Preencher'!R1121</f>
        <v>0</v>
      </c>
      <c r="O1114" s="21">
        <f>'[1]TCE - ANEXO II - Preencher'!V1121</f>
        <v>374.34000000000003</v>
      </c>
      <c r="P1114" s="22">
        <f>'[1]TCE - ANEXO II - Preencher'!W1121</f>
        <v>2468.3199999999997</v>
      </c>
      <c r="Q1114" s="25"/>
    </row>
    <row r="1115" spans="1:17" x14ac:dyDescent="0.2">
      <c r="A1115" s="17">
        <f>'[1]TCE - ANEXO II - Preencher'!B1122</f>
        <v>9039744000194</v>
      </c>
      <c r="B1115" s="35" t="str">
        <f>'[1]TCE - ANEXO II - Preencher'!C1122</f>
        <v>HOSPITAL PROVISÓRIO RECIFE 2</v>
      </c>
      <c r="C1115" s="37" t="s">
        <v>44</v>
      </c>
      <c r="D1115" s="36" t="str">
        <f>'[1]TCE - ANEXO II - Preencher'!E1122</f>
        <v>MARIANA DE DEUS SILVA</v>
      </c>
      <c r="E1115" s="18" t="str">
        <f>'[1]TCE - ANEXO II - Preencher'!F1122</f>
        <v>2 - Outros Profissionais da Saúde</v>
      </c>
      <c r="F1115" s="18" t="str">
        <f>'[1]TCE - ANEXO II - Preencher'!G1122</f>
        <v>3241-15</v>
      </c>
      <c r="G1115" s="19">
        <f>'[1]TCE - ANEXO II - Preencher'!H1122</f>
        <v>43983</v>
      </c>
      <c r="H1115" s="18" t="str">
        <f>'[1]TCE - ANEXO II - Preencher'!I1122</f>
        <v>1 - Plantonista</v>
      </c>
      <c r="I1115" s="18">
        <f>'[1]TCE - ANEXO II - Preencher'!J1122</f>
        <v>24</v>
      </c>
      <c r="J1115" s="18">
        <f>'[1]TCE - ANEXO II - Preencher'!K1122</f>
        <v>2030.47</v>
      </c>
      <c r="K1115" s="18">
        <f>'[1]TCE - ANEXO II - Preencher'!O1122</f>
        <v>0</v>
      </c>
      <c r="L1115" s="18">
        <f>'[1]TCE - ANEXO II - Preencher'!P1122</f>
        <v>0</v>
      </c>
      <c r="M1115" s="18">
        <f>'[1]TCE - ANEXO II - Preencher'!Q1122</f>
        <v>1077.5000000000002</v>
      </c>
      <c r="N1115" s="20">
        <f>'[1]TCE - ANEXO II - Preencher'!R1122</f>
        <v>0</v>
      </c>
      <c r="O1115" s="21">
        <f>'[1]TCE - ANEXO II - Preencher'!V1122</f>
        <v>362.78</v>
      </c>
      <c r="P1115" s="22">
        <f>'[1]TCE - ANEXO II - Preencher'!W1122</f>
        <v>2745.1900000000005</v>
      </c>
      <c r="Q1115" s="25"/>
    </row>
    <row r="1116" spans="1:17" x14ac:dyDescent="0.2">
      <c r="A1116" s="17">
        <f>'[1]TCE - ANEXO II - Preencher'!B1123</f>
        <v>9039744000194</v>
      </c>
      <c r="B1116" s="35" t="str">
        <f>'[1]TCE - ANEXO II - Preencher'!C1123</f>
        <v>HOSPITAL PROVISÓRIO RECIFE 2</v>
      </c>
      <c r="C1116" s="37" t="s">
        <v>45</v>
      </c>
      <c r="D1116" s="36" t="str">
        <f>'[1]TCE - ANEXO II - Preencher'!E1123</f>
        <v>NEILDO INACIO DO NASCIMENTO JUNIOR</v>
      </c>
      <c r="E1116" s="18" t="str">
        <f>'[1]TCE - ANEXO II - Preencher'!F1123</f>
        <v>2 - Outros Profissionais da Saúde</v>
      </c>
      <c r="F1116" s="18" t="str">
        <f>'[1]TCE - ANEXO II - Preencher'!G1123</f>
        <v>3241-15</v>
      </c>
      <c r="G1116" s="19">
        <f>'[1]TCE - ANEXO II - Preencher'!H1123</f>
        <v>43983</v>
      </c>
      <c r="H1116" s="18" t="str">
        <f>'[1]TCE - ANEXO II - Preencher'!I1123</f>
        <v>1 - Plantonista</v>
      </c>
      <c r="I1116" s="18">
        <f>'[1]TCE - ANEXO II - Preencher'!J1123</f>
        <v>24</v>
      </c>
      <c r="J1116" s="18">
        <f>'[1]TCE - ANEXO II - Preencher'!K1123</f>
        <v>2030.47</v>
      </c>
      <c r="K1116" s="18">
        <f>'[1]TCE - ANEXO II - Preencher'!O1123</f>
        <v>0</v>
      </c>
      <c r="L1116" s="18">
        <f>'[1]TCE - ANEXO II - Preencher'!P1123</f>
        <v>0</v>
      </c>
      <c r="M1116" s="18">
        <f>'[1]TCE - ANEXO II - Preencher'!Q1123</f>
        <v>812.19</v>
      </c>
      <c r="N1116" s="20">
        <f>'[1]TCE - ANEXO II - Preencher'!R1123</f>
        <v>0</v>
      </c>
      <c r="O1116" s="21">
        <f>'[1]TCE - ANEXO II - Preencher'!V1123</f>
        <v>405.67999999999995</v>
      </c>
      <c r="P1116" s="22">
        <f>'[1]TCE - ANEXO II - Preencher'!W1123</f>
        <v>2436.98</v>
      </c>
      <c r="Q1116" s="25"/>
    </row>
    <row r="1117" spans="1:17" x14ac:dyDescent="0.2">
      <c r="A1117" s="17">
        <f>'[1]TCE - ANEXO II - Preencher'!B1124</f>
        <v>9039744000194</v>
      </c>
      <c r="B1117" s="35" t="str">
        <f>'[1]TCE - ANEXO II - Preencher'!C1124</f>
        <v>HOSPITAL PROVISÓRIO RECIFE 2</v>
      </c>
      <c r="C1117" s="37" t="s">
        <v>404</v>
      </c>
      <c r="D1117" s="36" t="str">
        <f>'[1]TCE - ANEXO II - Preencher'!E1124</f>
        <v>NELSON ANTONIO CRUZ SILVA</v>
      </c>
      <c r="E1117" s="18" t="str">
        <f>'[1]TCE - ANEXO II - Preencher'!F1124</f>
        <v>2 - Outros Profissionais da Saúde</v>
      </c>
      <c r="F1117" s="18" t="str">
        <f>'[1]TCE - ANEXO II - Preencher'!G1124</f>
        <v>3241-15</v>
      </c>
      <c r="G1117" s="19">
        <f>'[1]TCE - ANEXO II - Preencher'!H1124</f>
        <v>43983</v>
      </c>
      <c r="H1117" s="18" t="str">
        <f>'[1]TCE - ANEXO II - Preencher'!I1124</f>
        <v>1 - Plantonista</v>
      </c>
      <c r="I1117" s="18">
        <f>'[1]TCE - ANEXO II - Preencher'!J1124</f>
        <v>24</v>
      </c>
      <c r="J1117" s="18">
        <f>'[1]TCE - ANEXO II - Preencher'!K1124</f>
        <v>2030.47</v>
      </c>
      <c r="K1117" s="18">
        <f>'[1]TCE - ANEXO II - Preencher'!O1124</f>
        <v>0</v>
      </c>
      <c r="L1117" s="18">
        <f>'[1]TCE - ANEXO II - Preencher'!P1124</f>
        <v>0</v>
      </c>
      <c r="M1117" s="18">
        <f>'[1]TCE - ANEXO II - Preencher'!Q1124</f>
        <v>1143.8400000000001</v>
      </c>
      <c r="N1117" s="20">
        <f>'[1]TCE - ANEXO II - Preencher'!R1124</f>
        <v>0</v>
      </c>
      <c r="O1117" s="21">
        <f>'[1]TCE - ANEXO II - Preencher'!V1124</f>
        <v>379.16999999999996</v>
      </c>
      <c r="P1117" s="22">
        <f>'[1]TCE - ANEXO II - Preencher'!W1124</f>
        <v>2795.1400000000003</v>
      </c>
      <c r="Q1117" s="25"/>
    </row>
    <row r="1118" spans="1:17" x14ac:dyDescent="0.2">
      <c r="A1118" s="17">
        <f>'[1]TCE - ANEXO II - Preencher'!B1125</f>
        <v>9039744000194</v>
      </c>
      <c r="B1118" s="35" t="str">
        <f>'[1]TCE - ANEXO II - Preencher'!C1125</f>
        <v>HOSPITAL PROVISÓRIO RECIFE 2</v>
      </c>
      <c r="C1118" s="37" t="s">
        <v>39</v>
      </c>
      <c r="D1118" s="36" t="str">
        <f>'[1]TCE - ANEXO II - Preencher'!E1125</f>
        <v>PAULO HENRIQUE MAXIMIANO DOS SANTOS</v>
      </c>
      <c r="E1118" s="18" t="str">
        <f>'[1]TCE - ANEXO II - Preencher'!F1125</f>
        <v>2 - Outros Profissionais da Saúde</v>
      </c>
      <c r="F1118" s="18" t="str">
        <f>'[1]TCE - ANEXO II - Preencher'!G1125</f>
        <v>3241-15</v>
      </c>
      <c r="G1118" s="19">
        <f>'[1]TCE - ANEXO II - Preencher'!H1125</f>
        <v>43983</v>
      </c>
      <c r="H1118" s="18" t="str">
        <f>'[1]TCE - ANEXO II - Preencher'!I1125</f>
        <v>1 - Plantonista</v>
      </c>
      <c r="I1118" s="18">
        <f>'[1]TCE - ANEXO II - Preencher'!J1125</f>
        <v>24</v>
      </c>
      <c r="J1118" s="18">
        <f>'[1]TCE - ANEXO II - Preencher'!K1125</f>
        <v>2030.47</v>
      </c>
      <c r="K1118" s="18">
        <f>'[1]TCE - ANEXO II - Preencher'!O1125</f>
        <v>0</v>
      </c>
      <c r="L1118" s="18">
        <f>'[1]TCE - ANEXO II - Preencher'!P1125</f>
        <v>0</v>
      </c>
      <c r="M1118" s="18">
        <f>'[1]TCE - ANEXO II - Preencher'!Q1125</f>
        <v>1143.8400000000001</v>
      </c>
      <c r="N1118" s="20">
        <f>'[1]TCE - ANEXO II - Preencher'!R1125</f>
        <v>0</v>
      </c>
      <c r="O1118" s="21">
        <f>'[1]TCE - ANEXO II - Preencher'!V1125</f>
        <v>379.16999999999996</v>
      </c>
      <c r="P1118" s="22">
        <f>'[1]TCE - ANEXO II - Preencher'!W1125</f>
        <v>2795.1400000000003</v>
      </c>
      <c r="Q1118" s="25"/>
    </row>
    <row r="1119" spans="1:17" x14ac:dyDescent="0.2">
      <c r="A1119" s="17">
        <f>'[1]TCE - ANEXO II - Preencher'!B1126</f>
        <v>9039744000194</v>
      </c>
      <c r="B1119" s="35" t="str">
        <f>'[1]TCE - ANEXO II - Preencher'!C1126</f>
        <v>HOSPITAL PROVISÓRIO RECIFE 2</v>
      </c>
      <c r="C1119" s="37" t="s">
        <v>43</v>
      </c>
      <c r="D1119" s="36" t="str">
        <f>'[1]TCE - ANEXO II - Preencher'!E1126</f>
        <v>ROGERIO CLEMENTE BEZERRA</v>
      </c>
      <c r="E1119" s="18" t="str">
        <f>'[1]TCE - ANEXO II - Preencher'!F1126</f>
        <v>2 - Outros Profissionais da Saúde</v>
      </c>
      <c r="F1119" s="18" t="str">
        <f>'[1]TCE - ANEXO II - Preencher'!G1126</f>
        <v>3241-15</v>
      </c>
      <c r="G1119" s="19">
        <f>'[1]TCE - ANEXO II - Preencher'!H1126</f>
        <v>43983</v>
      </c>
      <c r="H1119" s="18" t="str">
        <f>'[1]TCE - ANEXO II - Preencher'!I1126</f>
        <v>1 - Plantonista</v>
      </c>
      <c r="I1119" s="18">
        <f>'[1]TCE - ANEXO II - Preencher'!J1126</f>
        <v>24</v>
      </c>
      <c r="J1119" s="18">
        <f>'[1]TCE - ANEXO II - Preencher'!K1126</f>
        <v>2030.47</v>
      </c>
      <c r="K1119" s="18">
        <f>'[1]TCE - ANEXO II - Preencher'!O1126</f>
        <v>0</v>
      </c>
      <c r="L1119" s="18">
        <f>'[1]TCE - ANEXO II - Preencher'!P1126</f>
        <v>0</v>
      </c>
      <c r="M1119" s="18">
        <f>'[1]TCE - ANEXO II - Preencher'!Q1126</f>
        <v>1077.5000000000002</v>
      </c>
      <c r="N1119" s="20">
        <f>'[1]TCE - ANEXO II - Preencher'!R1126</f>
        <v>0</v>
      </c>
      <c r="O1119" s="21">
        <f>'[1]TCE - ANEXO II - Preencher'!V1126</f>
        <v>362.78</v>
      </c>
      <c r="P1119" s="22">
        <f>'[1]TCE - ANEXO II - Preencher'!W1126</f>
        <v>2745.1900000000005</v>
      </c>
      <c r="Q1119" s="25"/>
    </row>
    <row r="1120" spans="1:17" x14ac:dyDescent="0.2">
      <c r="A1120" s="17">
        <f>'[1]TCE - ANEXO II - Preencher'!B1127</f>
        <v>9039744000194</v>
      </c>
      <c r="B1120" s="35" t="str">
        <f>'[1]TCE - ANEXO II - Preencher'!C1127</f>
        <v>HOSPITAL PROVISÓRIO RECIFE 2</v>
      </c>
      <c r="C1120" s="37" t="s">
        <v>405</v>
      </c>
      <c r="D1120" s="36" t="str">
        <f>'[1]TCE - ANEXO II - Preencher'!E1127</f>
        <v xml:space="preserve">ROGERIO CRISTIANO GONCALVES </v>
      </c>
      <c r="E1120" s="18" t="str">
        <f>'[1]TCE - ANEXO II - Preencher'!F1127</f>
        <v>2 - Outros Profissionais da Saúde</v>
      </c>
      <c r="F1120" s="18" t="str">
        <f>'[1]TCE - ANEXO II - Preencher'!G1127</f>
        <v>3241-15</v>
      </c>
      <c r="G1120" s="19">
        <f>'[1]TCE - ANEXO II - Preencher'!H1127</f>
        <v>43983</v>
      </c>
      <c r="H1120" s="18" t="str">
        <f>'[1]TCE - ANEXO II - Preencher'!I1127</f>
        <v>1 - Plantonista</v>
      </c>
      <c r="I1120" s="18">
        <f>'[1]TCE - ANEXO II - Preencher'!J1127</f>
        <v>24</v>
      </c>
      <c r="J1120" s="18">
        <f>'[1]TCE - ANEXO II - Preencher'!K1127</f>
        <v>2030.47</v>
      </c>
      <c r="K1120" s="18">
        <f>'[1]TCE - ANEXO II - Preencher'!O1127</f>
        <v>0</v>
      </c>
      <c r="L1120" s="18">
        <f>'[1]TCE - ANEXO II - Preencher'!P1127</f>
        <v>0</v>
      </c>
      <c r="M1120" s="18">
        <f>'[1]TCE - ANEXO II - Preencher'!Q1127</f>
        <v>1143.8400000000001</v>
      </c>
      <c r="N1120" s="20">
        <f>'[1]TCE - ANEXO II - Preencher'!R1127</f>
        <v>0</v>
      </c>
      <c r="O1120" s="21">
        <f>'[1]TCE - ANEXO II - Preencher'!V1127</f>
        <v>379.16999999999996</v>
      </c>
      <c r="P1120" s="22">
        <f>'[1]TCE - ANEXO II - Preencher'!W1127</f>
        <v>2795.1400000000003</v>
      </c>
      <c r="Q1120" s="25"/>
    </row>
    <row r="1121" spans="1:17" x14ac:dyDescent="0.2">
      <c r="A1121" s="17">
        <f>'[1]TCE - ANEXO II - Preencher'!B1128</f>
        <v>9039744000194</v>
      </c>
      <c r="B1121" s="35" t="str">
        <f>'[1]TCE - ANEXO II - Preencher'!C1128</f>
        <v>HOSPITAL PROVISÓRIO RECIFE 2</v>
      </c>
      <c r="C1121" s="37" t="s">
        <v>243</v>
      </c>
      <c r="D1121" s="36" t="str">
        <f>'[1]TCE - ANEXO II - Preencher'!E1128</f>
        <v>WAGNER JOSE DA SILVA</v>
      </c>
      <c r="E1121" s="18" t="str">
        <f>'[1]TCE - ANEXO II - Preencher'!F1128</f>
        <v>2 - Outros Profissionais da Saúde</v>
      </c>
      <c r="F1121" s="18" t="str">
        <f>'[1]TCE - ANEXO II - Preencher'!G1128</f>
        <v>3241-15</v>
      </c>
      <c r="G1121" s="19">
        <f>'[1]TCE - ANEXO II - Preencher'!H1128</f>
        <v>43983</v>
      </c>
      <c r="H1121" s="18" t="str">
        <f>'[1]TCE - ANEXO II - Preencher'!I1128</f>
        <v>1 - Plantonista</v>
      </c>
      <c r="I1121" s="18">
        <f>'[1]TCE - ANEXO II - Preencher'!J1128</f>
        <v>24</v>
      </c>
      <c r="J1121" s="18">
        <f>'[1]TCE - ANEXO II - Preencher'!K1128</f>
        <v>2030.47</v>
      </c>
      <c r="K1121" s="18">
        <f>'[1]TCE - ANEXO II - Preencher'!O1128</f>
        <v>0</v>
      </c>
      <c r="L1121" s="18">
        <f>'[1]TCE - ANEXO II - Preencher'!P1128</f>
        <v>0</v>
      </c>
      <c r="M1121" s="18">
        <f>'[1]TCE - ANEXO II - Preencher'!Q1128</f>
        <v>1409.15</v>
      </c>
      <c r="N1121" s="20">
        <f>'[1]TCE - ANEXO II - Preencher'!R1128</f>
        <v>0</v>
      </c>
      <c r="O1121" s="21">
        <f>'[1]TCE - ANEXO II - Preencher'!V1128</f>
        <v>450.55</v>
      </c>
      <c r="P1121" s="22">
        <f>'[1]TCE - ANEXO II - Preencher'!W1128</f>
        <v>2989.0699999999997</v>
      </c>
      <c r="Q1121" s="25"/>
    </row>
    <row r="1122" spans="1:17" x14ac:dyDescent="0.2">
      <c r="A1122" s="17">
        <f>'[1]TCE - ANEXO II - Preencher'!B1129</f>
        <v>9039744000194</v>
      </c>
      <c r="B1122" s="35" t="str">
        <f>'[1]TCE - ANEXO II - Preencher'!C1129</f>
        <v>HOSPITAL PROVISÓRIO RECIFE 2</v>
      </c>
      <c r="C1122" s="37" t="s">
        <v>406</v>
      </c>
      <c r="D1122" s="36" t="str">
        <f>'[1]TCE - ANEXO II - Preencher'!E1129</f>
        <v>ALEXANDRE ALVES DA SILVA</v>
      </c>
      <c r="E1122" s="18" t="str">
        <f>'[1]TCE - ANEXO II - Preencher'!F1129</f>
        <v>3 - Administrativo</v>
      </c>
      <c r="F1122" s="18" t="str">
        <f>'[1]TCE - ANEXO II - Preencher'!G1129</f>
        <v>4141-05</v>
      </c>
      <c r="G1122" s="19">
        <f>'[1]TCE - ANEXO II - Preencher'!H1129</f>
        <v>43983</v>
      </c>
      <c r="H1122" s="18" t="str">
        <f>'[1]TCE - ANEXO II - Preencher'!I1129</f>
        <v>2 - Diarista</v>
      </c>
      <c r="I1122" s="18">
        <f>'[1]TCE - ANEXO II - Preencher'!J1129</f>
        <v>44</v>
      </c>
      <c r="J1122" s="18">
        <f>'[1]TCE - ANEXO II - Preencher'!K1129</f>
        <v>0</v>
      </c>
      <c r="K1122" s="18">
        <f>'[1]TCE - ANEXO II - Preencher'!O1129</f>
        <v>0</v>
      </c>
      <c r="L1122" s="18">
        <f>'[1]TCE - ANEXO II - Preencher'!P1129</f>
        <v>0</v>
      </c>
      <c r="M1122" s="18">
        <f>'[1]TCE - ANEXO II - Preencher'!Q1129</f>
        <v>0</v>
      </c>
      <c r="N1122" s="20">
        <f>'[1]TCE - ANEXO II - Preencher'!R1129</f>
        <v>0</v>
      </c>
      <c r="O1122" s="21">
        <f>'[1]TCE - ANEXO II - Preencher'!V1129</f>
        <v>214.93000000000006</v>
      </c>
      <c r="P1122" s="22">
        <f>'[1]TCE - ANEXO II - Preencher'!W1129</f>
        <v>1824.36</v>
      </c>
      <c r="Q1122" s="25"/>
    </row>
    <row r="1123" spans="1:17" x14ac:dyDescent="0.2">
      <c r="A1123" s="17">
        <f>'[1]TCE - ANEXO II - Preencher'!B1130</f>
        <v>9039744000194</v>
      </c>
      <c r="B1123" s="35" t="str">
        <f>'[1]TCE - ANEXO II - Preencher'!C1130</f>
        <v>HOSPITAL PROVISÓRIO RECIFE 2</v>
      </c>
      <c r="C1123" s="37" t="s">
        <v>183</v>
      </c>
      <c r="D1123" s="36" t="str">
        <f>'[1]TCE - ANEXO II - Preencher'!E1130</f>
        <v>AMANDA CASTRO DE SOUZA</v>
      </c>
      <c r="E1123" s="18" t="str">
        <f>'[1]TCE - ANEXO II - Preencher'!F1130</f>
        <v>2 - Outros Profissionais da Saúde</v>
      </c>
      <c r="F1123" s="18" t="str">
        <f>'[1]TCE - ANEXO II - Preencher'!G1130</f>
        <v>2235-05</v>
      </c>
      <c r="G1123" s="19">
        <f>'[1]TCE - ANEXO II - Preencher'!H1130</f>
        <v>43983</v>
      </c>
      <c r="H1123" s="18" t="str">
        <f>'[1]TCE - ANEXO II - Preencher'!I1130</f>
        <v>1 - Plantonista</v>
      </c>
      <c r="I1123" s="18">
        <f>'[1]TCE - ANEXO II - Preencher'!J1130</f>
        <v>40</v>
      </c>
      <c r="J1123" s="18">
        <f>'[1]TCE - ANEXO II - Preencher'!K1130</f>
        <v>0</v>
      </c>
      <c r="K1123" s="18">
        <f>'[1]TCE - ANEXO II - Preencher'!O1130</f>
        <v>0</v>
      </c>
      <c r="L1123" s="18">
        <f>'[1]TCE - ANEXO II - Preencher'!P1130</f>
        <v>0</v>
      </c>
      <c r="M1123" s="18">
        <f>'[1]TCE - ANEXO II - Preencher'!Q1130</f>
        <v>0</v>
      </c>
      <c r="N1123" s="20">
        <f>'[1]TCE - ANEXO II - Preencher'!R1130</f>
        <v>0</v>
      </c>
      <c r="O1123" s="21">
        <f>'[1]TCE - ANEXO II - Preencher'!V1130</f>
        <v>22.009999999999991</v>
      </c>
      <c r="P1123" s="22">
        <f>'[1]TCE - ANEXO II - Preencher'!W1130</f>
        <v>498.15</v>
      </c>
      <c r="Q1123" s="25"/>
    </row>
    <row r="1124" spans="1:17" x14ac:dyDescent="0.2">
      <c r="A1124" s="17">
        <f>'[1]TCE - ANEXO II - Preencher'!B1131</f>
        <v>9039744000194</v>
      </c>
      <c r="B1124" s="35" t="str">
        <f>'[1]TCE - ANEXO II - Preencher'!C1131</f>
        <v>HOSPITAL PROVISÓRIO RECIFE 2</v>
      </c>
      <c r="C1124" s="37" t="s">
        <v>407</v>
      </c>
      <c r="D1124" s="36" t="str">
        <f>'[1]TCE - ANEXO II - Preencher'!E1131</f>
        <v>AMANDA MARTA TELES SILVA</v>
      </c>
      <c r="E1124" s="18" t="str">
        <f>'[1]TCE - ANEXO II - Preencher'!F1131</f>
        <v>2 - Outros Profissionais da Saúde</v>
      </c>
      <c r="F1124" s="18" t="str">
        <f>'[1]TCE - ANEXO II - Preencher'!G1131</f>
        <v>2235-05</v>
      </c>
      <c r="G1124" s="19">
        <f>'[1]TCE - ANEXO II - Preencher'!H1131</f>
        <v>43983</v>
      </c>
      <c r="H1124" s="18" t="str">
        <f>'[1]TCE - ANEXO II - Preencher'!I1131</f>
        <v>1 - Plantonista</v>
      </c>
      <c r="I1124" s="18">
        <f>'[1]TCE - ANEXO II - Preencher'!J1131</f>
        <v>40</v>
      </c>
      <c r="J1124" s="18">
        <f>'[1]TCE - ANEXO II - Preencher'!K1131</f>
        <v>0</v>
      </c>
      <c r="K1124" s="18">
        <f>'[1]TCE - ANEXO II - Preencher'!O1131</f>
        <v>0</v>
      </c>
      <c r="L1124" s="18">
        <f>'[1]TCE - ANEXO II - Preencher'!P1131</f>
        <v>0</v>
      </c>
      <c r="M1124" s="18">
        <f>'[1]TCE - ANEXO II - Preencher'!Q1131</f>
        <v>0</v>
      </c>
      <c r="N1124" s="20">
        <f>'[1]TCE - ANEXO II - Preencher'!R1131</f>
        <v>0</v>
      </c>
      <c r="O1124" s="21">
        <f>'[1]TCE - ANEXO II - Preencher'!V1131</f>
        <v>39.78000000000003</v>
      </c>
      <c r="P1124" s="22">
        <f>'[1]TCE - ANEXO II - Preencher'!W1131</f>
        <v>490.69</v>
      </c>
      <c r="Q1124" s="25"/>
    </row>
    <row r="1125" spans="1:17" x14ac:dyDescent="0.2">
      <c r="A1125" s="17">
        <f>'[1]TCE - ANEXO II - Preencher'!B1132</f>
        <v>9039744000194</v>
      </c>
      <c r="B1125" s="35" t="str">
        <f>'[1]TCE - ANEXO II - Preencher'!C1132</f>
        <v>HOSPITAL PROVISÓRIO RECIFE 2</v>
      </c>
      <c r="C1125" s="37" t="s">
        <v>173</v>
      </c>
      <c r="D1125" s="36" t="str">
        <f>'[1]TCE - ANEXO II - Preencher'!E1132</f>
        <v>AMANDA VALENCA DA SILVA QUEIROZ</v>
      </c>
      <c r="E1125" s="18" t="str">
        <f>'[1]TCE - ANEXO II - Preencher'!F1132</f>
        <v>2 - Outros Profissionais da Saúde</v>
      </c>
      <c r="F1125" s="18" t="str">
        <f>'[1]TCE - ANEXO II - Preencher'!G1132</f>
        <v>2236-05</v>
      </c>
      <c r="G1125" s="19">
        <f>'[1]TCE - ANEXO II - Preencher'!H1132</f>
        <v>43983</v>
      </c>
      <c r="H1125" s="18" t="str">
        <f>'[1]TCE - ANEXO II - Preencher'!I1132</f>
        <v>1 - Plantonista</v>
      </c>
      <c r="I1125" s="18">
        <f>'[1]TCE - ANEXO II - Preencher'!J1132</f>
        <v>30</v>
      </c>
      <c r="J1125" s="18">
        <f>'[1]TCE - ANEXO II - Preencher'!K1132</f>
        <v>0</v>
      </c>
      <c r="K1125" s="18">
        <f>'[1]TCE - ANEXO II - Preencher'!O1132</f>
        <v>0</v>
      </c>
      <c r="L1125" s="18">
        <f>'[1]TCE - ANEXO II - Preencher'!P1132</f>
        <v>0</v>
      </c>
      <c r="M1125" s="18">
        <f>'[1]TCE - ANEXO II - Preencher'!Q1132</f>
        <v>0</v>
      </c>
      <c r="N1125" s="20">
        <f>'[1]TCE - ANEXO II - Preencher'!R1132</f>
        <v>0</v>
      </c>
      <c r="O1125" s="21">
        <f>'[1]TCE - ANEXO II - Preencher'!V1132</f>
        <v>701.19999999999982</v>
      </c>
      <c r="P1125" s="22">
        <f>'[1]TCE - ANEXO II - Preencher'!W1132</f>
        <v>6459.56</v>
      </c>
      <c r="Q1125" s="25"/>
    </row>
    <row r="1126" spans="1:17" x14ac:dyDescent="0.2">
      <c r="A1126" s="17">
        <f>'[1]TCE - ANEXO II - Preencher'!B1133</f>
        <v>9039744000194</v>
      </c>
      <c r="B1126" s="35" t="str">
        <f>'[1]TCE - ANEXO II - Preencher'!C1133</f>
        <v>HOSPITAL PROVISÓRIO RECIFE 2</v>
      </c>
      <c r="C1126" s="37" t="s">
        <v>76</v>
      </c>
      <c r="D1126" s="36" t="str">
        <f>'[1]TCE - ANEXO II - Preencher'!E1133</f>
        <v>ANDREIA MARIA DE ANDRADE</v>
      </c>
      <c r="E1126" s="18" t="str">
        <f>'[1]TCE - ANEXO II - Preencher'!F1133</f>
        <v>2 - Outros Profissionais da Saúde</v>
      </c>
      <c r="F1126" s="18" t="str">
        <f>'[1]TCE - ANEXO II - Preencher'!G1133</f>
        <v>3222-05</v>
      </c>
      <c r="G1126" s="19">
        <f>'[1]TCE - ANEXO II - Preencher'!H1133</f>
        <v>43983</v>
      </c>
      <c r="H1126" s="18" t="str">
        <f>'[1]TCE - ANEXO II - Preencher'!I1133</f>
        <v>1 - Plantonista</v>
      </c>
      <c r="I1126" s="18">
        <f>'[1]TCE - ANEXO II - Preencher'!J1133</f>
        <v>44</v>
      </c>
      <c r="J1126" s="18">
        <f>'[1]TCE - ANEXO II - Preencher'!K1133</f>
        <v>0</v>
      </c>
      <c r="K1126" s="18">
        <f>'[1]TCE - ANEXO II - Preencher'!O1133</f>
        <v>0</v>
      </c>
      <c r="L1126" s="18">
        <f>'[1]TCE - ANEXO II - Preencher'!P1133</f>
        <v>0</v>
      </c>
      <c r="M1126" s="18">
        <f>'[1]TCE - ANEXO II - Preencher'!Q1133</f>
        <v>0</v>
      </c>
      <c r="N1126" s="20">
        <f>'[1]TCE - ANEXO II - Preencher'!R1133</f>
        <v>0</v>
      </c>
      <c r="O1126" s="21">
        <f>'[1]TCE - ANEXO II - Preencher'!V1133</f>
        <v>630.73</v>
      </c>
      <c r="P1126" s="22">
        <f>'[1]TCE - ANEXO II - Preencher'!W1133</f>
        <v>104.74000000000001</v>
      </c>
      <c r="Q1126" s="25"/>
    </row>
    <row r="1127" spans="1:17" x14ac:dyDescent="0.2">
      <c r="A1127" s="17">
        <f>'[1]TCE - ANEXO II - Preencher'!B1134</f>
        <v>9039744000194</v>
      </c>
      <c r="B1127" s="35" t="str">
        <f>'[1]TCE - ANEXO II - Preencher'!C1134</f>
        <v>HOSPITAL PROVISÓRIO RECIFE 2</v>
      </c>
      <c r="C1127" s="37" t="s">
        <v>18</v>
      </c>
      <c r="D1127" s="36" t="str">
        <f>'[1]TCE - ANEXO II - Preencher'!E1134</f>
        <v>ANNY KATARINA SILVA</v>
      </c>
      <c r="E1127" s="18" t="str">
        <f>'[1]TCE - ANEXO II - Preencher'!F1134</f>
        <v>2 - Outros Profissionais da Saúde</v>
      </c>
      <c r="F1127" s="18" t="str">
        <f>'[1]TCE - ANEXO II - Preencher'!G1134</f>
        <v>3222-05</v>
      </c>
      <c r="G1127" s="19">
        <f>'[1]TCE - ANEXO II - Preencher'!H1134</f>
        <v>43983</v>
      </c>
      <c r="H1127" s="18" t="str">
        <f>'[1]TCE - ANEXO II - Preencher'!I1134</f>
        <v>1 - Plantonista</v>
      </c>
      <c r="I1127" s="18">
        <f>'[1]TCE - ANEXO II - Preencher'!J1134</f>
        <v>44</v>
      </c>
      <c r="J1127" s="18">
        <f>'[1]TCE - ANEXO II - Preencher'!K1134</f>
        <v>0</v>
      </c>
      <c r="K1127" s="18">
        <f>'[1]TCE - ANEXO II - Preencher'!O1134</f>
        <v>0</v>
      </c>
      <c r="L1127" s="18">
        <f>'[1]TCE - ANEXO II - Preencher'!P1134</f>
        <v>0</v>
      </c>
      <c r="M1127" s="18">
        <f>'[1]TCE - ANEXO II - Preencher'!Q1134</f>
        <v>0</v>
      </c>
      <c r="N1127" s="20">
        <f>'[1]TCE - ANEXO II - Preencher'!R1134</f>
        <v>0</v>
      </c>
      <c r="O1127" s="21">
        <f>'[1]TCE - ANEXO II - Preencher'!V1134</f>
        <v>192.45999999999958</v>
      </c>
      <c r="P1127" s="22">
        <f>'[1]TCE - ANEXO II - Preencher'!W1134</f>
        <v>2460.0100000000002</v>
      </c>
      <c r="Q1127" s="25"/>
    </row>
    <row r="1128" spans="1:17" x14ac:dyDescent="0.2">
      <c r="A1128" s="17">
        <f>'[1]TCE - ANEXO II - Preencher'!B1135</f>
        <v>9039744000194</v>
      </c>
      <c r="B1128" s="35" t="str">
        <f>'[1]TCE - ANEXO II - Preencher'!C1135</f>
        <v>HOSPITAL PROVISÓRIO RECIFE 2</v>
      </c>
      <c r="C1128" s="37" t="s">
        <v>408</v>
      </c>
      <c r="D1128" s="36" t="str">
        <f>'[1]TCE - ANEXO II - Preencher'!E1135</f>
        <v>BRENO GONCALVES DA SILVA CAITANO</v>
      </c>
      <c r="E1128" s="18" t="str">
        <f>'[1]TCE - ANEXO II - Preencher'!F1135</f>
        <v>2 - Outros Profissionais da Saúde</v>
      </c>
      <c r="F1128" s="18" t="str">
        <f>'[1]TCE - ANEXO II - Preencher'!G1135</f>
        <v>3222-05</v>
      </c>
      <c r="G1128" s="19">
        <f>'[1]TCE - ANEXO II - Preencher'!H1135</f>
        <v>43983</v>
      </c>
      <c r="H1128" s="18" t="str">
        <f>'[1]TCE - ANEXO II - Preencher'!I1135</f>
        <v>1 - Plantonista</v>
      </c>
      <c r="I1128" s="18">
        <f>'[1]TCE - ANEXO II - Preencher'!J1135</f>
        <v>44</v>
      </c>
      <c r="J1128" s="18">
        <f>'[1]TCE - ANEXO II - Preencher'!K1135</f>
        <v>0</v>
      </c>
      <c r="K1128" s="18">
        <f>'[1]TCE - ANEXO II - Preencher'!O1135</f>
        <v>0</v>
      </c>
      <c r="L1128" s="18">
        <f>'[1]TCE - ANEXO II - Preencher'!P1135</f>
        <v>0</v>
      </c>
      <c r="M1128" s="18">
        <f>'[1]TCE - ANEXO II - Preencher'!Q1135</f>
        <v>0</v>
      </c>
      <c r="N1128" s="20">
        <f>'[1]TCE - ANEXO II - Preencher'!R1135</f>
        <v>0</v>
      </c>
      <c r="O1128" s="21">
        <f>'[1]TCE - ANEXO II - Preencher'!V1135</f>
        <v>87.920000000000016</v>
      </c>
      <c r="P1128" s="22">
        <f>'[1]TCE - ANEXO II - Preencher'!W1135</f>
        <v>381.7</v>
      </c>
      <c r="Q1128" s="25"/>
    </row>
    <row r="1129" spans="1:17" x14ac:dyDescent="0.2">
      <c r="A1129" s="17">
        <f>'[1]TCE - ANEXO II - Preencher'!B1136</f>
        <v>9039744000194</v>
      </c>
      <c r="B1129" s="35" t="str">
        <f>'[1]TCE - ANEXO II - Preencher'!C1136</f>
        <v>HOSPITAL PROVISÓRIO RECIFE 2</v>
      </c>
      <c r="C1129" s="37" t="s">
        <v>67</v>
      </c>
      <c r="D1129" s="36" t="str">
        <f>'[1]TCE - ANEXO II - Preencher'!E1136</f>
        <v>CAMYLLA GABRYELLA GOMES SILVA</v>
      </c>
      <c r="E1129" s="18" t="str">
        <f>'[1]TCE - ANEXO II - Preencher'!F1136</f>
        <v>2 - Outros Profissionais da Saúde</v>
      </c>
      <c r="F1129" s="18" t="str">
        <f>'[1]TCE - ANEXO II - Preencher'!G1136</f>
        <v>2236-05</v>
      </c>
      <c r="G1129" s="19">
        <f>'[1]TCE - ANEXO II - Preencher'!H1136</f>
        <v>43983</v>
      </c>
      <c r="H1129" s="18" t="str">
        <f>'[1]TCE - ANEXO II - Preencher'!I1136</f>
        <v>1 - Plantonista</v>
      </c>
      <c r="I1129" s="18">
        <f>'[1]TCE - ANEXO II - Preencher'!J1136</f>
        <v>30</v>
      </c>
      <c r="J1129" s="18">
        <f>'[1]TCE - ANEXO II - Preencher'!K1136</f>
        <v>0</v>
      </c>
      <c r="K1129" s="18">
        <f>'[1]TCE - ANEXO II - Preencher'!O1136</f>
        <v>0</v>
      </c>
      <c r="L1129" s="18">
        <f>'[1]TCE - ANEXO II - Preencher'!P1136</f>
        <v>0</v>
      </c>
      <c r="M1129" s="18">
        <f>'[1]TCE - ANEXO II - Preencher'!Q1136</f>
        <v>0</v>
      </c>
      <c r="N1129" s="20">
        <f>'[1]TCE - ANEXO II - Preencher'!R1136</f>
        <v>0</v>
      </c>
      <c r="O1129" s="21">
        <f>'[1]TCE - ANEXO II - Preencher'!V1136</f>
        <v>195.92000000000007</v>
      </c>
      <c r="P1129" s="22">
        <f>'[1]TCE - ANEXO II - Preencher'!W1136</f>
        <v>2339.79</v>
      </c>
      <c r="Q1129" s="25"/>
    </row>
    <row r="1130" spans="1:17" x14ac:dyDescent="0.2">
      <c r="A1130" s="17">
        <f>'[1]TCE - ANEXO II - Preencher'!B1137</f>
        <v>9039744000194</v>
      </c>
      <c r="B1130" s="35" t="str">
        <f>'[1]TCE - ANEXO II - Preencher'!C1137</f>
        <v>HOSPITAL PROVISÓRIO RECIFE 2</v>
      </c>
      <c r="C1130" s="37" t="s">
        <v>112</v>
      </c>
      <c r="D1130" s="36" t="str">
        <f>'[1]TCE - ANEXO II - Preencher'!E1137</f>
        <v>CELIA NUNES DA SILVA</v>
      </c>
      <c r="E1130" s="18" t="str">
        <f>'[1]TCE - ANEXO II - Preencher'!F1137</f>
        <v>2 - Outros Profissionais da Saúde</v>
      </c>
      <c r="F1130" s="18" t="str">
        <f>'[1]TCE - ANEXO II - Preencher'!G1137</f>
        <v>5211-30</v>
      </c>
      <c r="G1130" s="19">
        <f>'[1]TCE - ANEXO II - Preencher'!H1137</f>
        <v>43983</v>
      </c>
      <c r="H1130" s="18" t="str">
        <f>'[1]TCE - ANEXO II - Preencher'!I1137</f>
        <v>1 - Plantonista</v>
      </c>
      <c r="I1130" s="18">
        <f>'[1]TCE - ANEXO II - Preencher'!J1137</f>
        <v>44</v>
      </c>
      <c r="J1130" s="18">
        <f>'[1]TCE - ANEXO II - Preencher'!K1137</f>
        <v>0</v>
      </c>
      <c r="K1130" s="18">
        <f>'[1]TCE - ANEXO II - Preencher'!O1137</f>
        <v>0</v>
      </c>
      <c r="L1130" s="18">
        <f>'[1]TCE - ANEXO II - Preencher'!P1137</f>
        <v>0</v>
      </c>
      <c r="M1130" s="18">
        <f>'[1]TCE - ANEXO II - Preencher'!Q1137</f>
        <v>0</v>
      </c>
      <c r="N1130" s="20">
        <f>'[1]TCE - ANEXO II - Preencher'!R1137</f>
        <v>0</v>
      </c>
      <c r="O1130" s="21">
        <f>'[1]TCE - ANEXO II - Preencher'!V1137</f>
        <v>104.78999999999996</v>
      </c>
      <c r="P1130" s="22">
        <f>'[1]TCE - ANEXO II - Preencher'!W1137</f>
        <v>573.25</v>
      </c>
      <c r="Q1130" s="25"/>
    </row>
    <row r="1131" spans="1:17" x14ac:dyDescent="0.2">
      <c r="A1131" s="17">
        <f>'[1]TCE - ANEXO II - Preencher'!B1138</f>
        <v>9039744000194</v>
      </c>
      <c r="B1131" s="35" t="str">
        <f>'[1]TCE - ANEXO II - Preencher'!C1138</f>
        <v>HOSPITAL PROVISÓRIO RECIFE 2</v>
      </c>
      <c r="C1131" s="37" t="s">
        <v>361</v>
      </c>
      <c r="D1131" s="36" t="str">
        <f>'[1]TCE - ANEXO II - Preencher'!E1138</f>
        <v>DAIANA CORREIA SOARES DOS SANTOS</v>
      </c>
      <c r="E1131" s="18" t="str">
        <f>'[1]TCE - ANEXO II - Preencher'!F1138</f>
        <v>2 - Outros Profissionais da Saúde</v>
      </c>
      <c r="F1131" s="18" t="str">
        <f>'[1]TCE - ANEXO II - Preencher'!G1138</f>
        <v>3222-05</v>
      </c>
      <c r="G1131" s="19">
        <f>'[1]TCE - ANEXO II - Preencher'!H1138</f>
        <v>43983</v>
      </c>
      <c r="H1131" s="18" t="str">
        <f>'[1]TCE - ANEXO II - Preencher'!I1138</f>
        <v>1 - Plantonista</v>
      </c>
      <c r="I1131" s="18">
        <f>'[1]TCE - ANEXO II - Preencher'!J1138</f>
        <v>44</v>
      </c>
      <c r="J1131" s="18">
        <f>'[1]TCE - ANEXO II - Preencher'!K1138</f>
        <v>0</v>
      </c>
      <c r="K1131" s="18">
        <f>'[1]TCE - ANEXO II - Preencher'!O1138</f>
        <v>0</v>
      </c>
      <c r="L1131" s="18">
        <f>'[1]TCE - ANEXO II - Preencher'!P1138</f>
        <v>0</v>
      </c>
      <c r="M1131" s="18">
        <f>'[1]TCE - ANEXO II - Preencher'!Q1138</f>
        <v>0</v>
      </c>
      <c r="N1131" s="20">
        <f>'[1]TCE - ANEXO II - Preencher'!R1138</f>
        <v>0</v>
      </c>
      <c r="O1131" s="21">
        <f>'[1]TCE - ANEXO II - Preencher'!V1138</f>
        <v>1120.17</v>
      </c>
      <c r="P1131" s="22">
        <f>'[1]TCE - ANEXO II - Preencher'!W1138</f>
        <v>1240.0999999999999</v>
      </c>
      <c r="Q1131" s="25"/>
    </row>
    <row r="1132" spans="1:17" x14ac:dyDescent="0.2">
      <c r="A1132" s="17">
        <f>'[1]TCE - ANEXO II - Preencher'!B1139</f>
        <v>9039744000194</v>
      </c>
      <c r="B1132" s="35" t="str">
        <f>'[1]TCE - ANEXO II - Preencher'!C1139</f>
        <v>HOSPITAL PROVISÓRIO RECIFE 2</v>
      </c>
      <c r="C1132" s="37" t="s">
        <v>409</v>
      </c>
      <c r="D1132" s="36" t="str">
        <f>'[1]TCE - ANEXO II - Preencher'!E1139</f>
        <v>DMITRI RAMOS DE BARROS</v>
      </c>
      <c r="E1132" s="18" t="str">
        <f>'[1]TCE - ANEXO II - Preencher'!F1139</f>
        <v>2 - Outros Profissionais da Saúde</v>
      </c>
      <c r="F1132" s="18" t="str">
        <f>'[1]TCE - ANEXO II - Preencher'!G1139</f>
        <v>2235-05</v>
      </c>
      <c r="G1132" s="19">
        <f>'[1]TCE - ANEXO II - Preencher'!H1139</f>
        <v>43983</v>
      </c>
      <c r="H1132" s="18" t="str">
        <f>'[1]TCE - ANEXO II - Preencher'!I1139</f>
        <v>1 - Plantonista</v>
      </c>
      <c r="I1132" s="18">
        <f>'[1]TCE - ANEXO II - Preencher'!J1139</f>
        <v>40</v>
      </c>
      <c r="J1132" s="18">
        <f>'[1]TCE - ANEXO II - Preencher'!K1139</f>
        <v>0</v>
      </c>
      <c r="K1132" s="18">
        <f>'[1]TCE - ANEXO II - Preencher'!O1139</f>
        <v>0</v>
      </c>
      <c r="L1132" s="18">
        <f>'[1]TCE - ANEXO II - Preencher'!P1139</f>
        <v>0</v>
      </c>
      <c r="M1132" s="18">
        <f>'[1]TCE - ANEXO II - Preencher'!Q1139</f>
        <v>0</v>
      </c>
      <c r="N1132" s="20">
        <f>'[1]TCE - ANEXO II - Preencher'!R1139</f>
        <v>0</v>
      </c>
      <c r="O1132" s="21">
        <f>'[1]TCE - ANEXO II - Preencher'!V1139</f>
        <v>147.82000000000016</v>
      </c>
      <c r="P1132" s="22">
        <f>'[1]TCE - ANEXO II - Preencher'!W1139</f>
        <v>1175.6199999999999</v>
      </c>
      <c r="Q1132" s="25"/>
    </row>
    <row r="1133" spans="1:17" x14ac:dyDescent="0.2">
      <c r="A1133" s="17">
        <f>'[1]TCE - ANEXO II - Preencher'!B1140</f>
        <v>9039744000194</v>
      </c>
      <c r="B1133" s="35" t="str">
        <f>'[1]TCE - ANEXO II - Preencher'!C1140</f>
        <v>HOSPITAL PROVISÓRIO RECIFE 2</v>
      </c>
      <c r="C1133" s="37" t="s">
        <v>88</v>
      </c>
      <c r="D1133" s="36" t="str">
        <f>'[1]TCE - ANEXO II - Preencher'!E1140</f>
        <v>EDJANE NASCIMENTO DA SILVA</v>
      </c>
      <c r="E1133" s="18" t="str">
        <f>'[1]TCE - ANEXO II - Preencher'!F1140</f>
        <v>2 - Outros Profissionais da Saúde</v>
      </c>
      <c r="F1133" s="18" t="str">
        <f>'[1]TCE - ANEXO II - Preencher'!G1140</f>
        <v>3222-05</v>
      </c>
      <c r="G1133" s="19">
        <f>'[1]TCE - ANEXO II - Preencher'!H1140</f>
        <v>43983</v>
      </c>
      <c r="H1133" s="18" t="str">
        <f>'[1]TCE - ANEXO II - Preencher'!I1140</f>
        <v>1 - Plantonista</v>
      </c>
      <c r="I1133" s="18">
        <f>'[1]TCE - ANEXO II - Preencher'!J1140</f>
        <v>44</v>
      </c>
      <c r="J1133" s="18">
        <f>'[1]TCE - ANEXO II - Preencher'!K1140</f>
        <v>0</v>
      </c>
      <c r="K1133" s="18">
        <f>'[1]TCE - ANEXO II - Preencher'!O1140</f>
        <v>0</v>
      </c>
      <c r="L1133" s="18">
        <f>'[1]TCE - ANEXO II - Preencher'!P1140</f>
        <v>0</v>
      </c>
      <c r="M1133" s="18">
        <f>'[1]TCE - ANEXO II - Preencher'!Q1140</f>
        <v>0</v>
      </c>
      <c r="N1133" s="20">
        <f>'[1]TCE - ANEXO II - Preencher'!R1140</f>
        <v>0</v>
      </c>
      <c r="O1133" s="21">
        <f>'[1]TCE - ANEXO II - Preencher'!V1140</f>
        <v>406.14999999999964</v>
      </c>
      <c r="P1133" s="22">
        <f>'[1]TCE - ANEXO II - Preencher'!W1140</f>
        <v>2918.28</v>
      </c>
      <c r="Q1133" s="25"/>
    </row>
    <row r="1134" spans="1:17" x14ac:dyDescent="0.2">
      <c r="A1134" s="17">
        <f>'[1]TCE - ANEXO II - Preencher'!B1141</f>
        <v>9039744000194</v>
      </c>
      <c r="B1134" s="35" t="str">
        <f>'[1]TCE - ANEXO II - Preencher'!C1141</f>
        <v>HOSPITAL PROVISÓRIO RECIFE 2</v>
      </c>
      <c r="C1134" s="37" t="s">
        <v>187</v>
      </c>
      <c r="D1134" s="36" t="str">
        <f>'[1]TCE - ANEXO II - Preencher'!E1141</f>
        <v>FABIOLA MARIA DA SILVA LIMA</v>
      </c>
      <c r="E1134" s="18" t="str">
        <f>'[1]TCE - ANEXO II - Preencher'!F1141</f>
        <v>2 - Outros Profissionais da Saúde</v>
      </c>
      <c r="F1134" s="18" t="str">
        <f>'[1]TCE - ANEXO II - Preencher'!G1141</f>
        <v>3222-05</v>
      </c>
      <c r="G1134" s="19">
        <f>'[1]TCE - ANEXO II - Preencher'!H1141</f>
        <v>43983</v>
      </c>
      <c r="H1134" s="18" t="str">
        <f>'[1]TCE - ANEXO II - Preencher'!I1141</f>
        <v>1 - Plantonista</v>
      </c>
      <c r="I1134" s="18">
        <f>'[1]TCE - ANEXO II - Preencher'!J1141</f>
        <v>44</v>
      </c>
      <c r="J1134" s="18">
        <f>'[1]TCE - ANEXO II - Preencher'!K1141</f>
        <v>0</v>
      </c>
      <c r="K1134" s="18">
        <f>'[1]TCE - ANEXO II - Preencher'!O1141</f>
        <v>0</v>
      </c>
      <c r="L1134" s="18">
        <f>'[1]TCE - ANEXO II - Preencher'!P1141</f>
        <v>0</v>
      </c>
      <c r="M1134" s="18">
        <f>'[1]TCE - ANEXO II - Preencher'!Q1141</f>
        <v>0</v>
      </c>
      <c r="N1134" s="20">
        <f>'[1]TCE - ANEXO II - Preencher'!R1141</f>
        <v>0</v>
      </c>
      <c r="O1134" s="21">
        <f>'[1]TCE - ANEXO II - Preencher'!V1141</f>
        <v>208.75</v>
      </c>
      <c r="P1134" s="22">
        <f>'[1]TCE - ANEXO II - Preencher'!W1141</f>
        <v>2799.32</v>
      </c>
      <c r="Q1134" s="25"/>
    </row>
    <row r="1135" spans="1:17" x14ac:dyDescent="0.2">
      <c r="A1135" s="17">
        <f>'[1]TCE - ANEXO II - Preencher'!B1142</f>
        <v>9039744000194</v>
      </c>
      <c r="B1135" s="35" t="str">
        <f>'[1]TCE - ANEXO II - Preencher'!C1142</f>
        <v>HOSPITAL PROVISÓRIO RECIFE 2</v>
      </c>
      <c r="C1135" s="37" t="s">
        <v>18</v>
      </c>
      <c r="D1135" s="36" t="str">
        <f>'[1]TCE - ANEXO II - Preencher'!E1142</f>
        <v>FABIOLA REGINA FIRMINO</v>
      </c>
      <c r="E1135" s="18" t="str">
        <f>'[1]TCE - ANEXO II - Preencher'!F1142</f>
        <v>2 - Outros Profissionais da Saúde</v>
      </c>
      <c r="F1135" s="18" t="str">
        <f>'[1]TCE - ANEXO II - Preencher'!G1142</f>
        <v>3222-05</v>
      </c>
      <c r="G1135" s="19">
        <f>'[1]TCE - ANEXO II - Preencher'!H1142</f>
        <v>43983</v>
      </c>
      <c r="H1135" s="18" t="str">
        <f>'[1]TCE - ANEXO II - Preencher'!I1142</f>
        <v>1 - Plantonista</v>
      </c>
      <c r="I1135" s="18">
        <f>'[1]TCE - ANEXO II - Preencher'!J1142</f>
        <v>44</v>
      </c>
      <c r="J1135" s="18">
        <f>'[1]TCE - ANEXO II - Preencher'!K1142</f>
        <v>0</v>
      </c>
      <c r="K1135" s="18">
        <f>'[1]TCE - ANEXO II - Preencher'!O1142</f>
        <v>0</v>
      </c>
      <c r="L1135" s="18">
        <f>'[1]TCE - ANEXO II - Preencher'!P1142</f>
        <v>0</v>
      </c>
      <c r="M1135" s="18">
        <f>'[1]TCE - ANEXO II - Preencher'!Q1142</f>
        <v>0</v>
      </c>
      <c r="N1135" s="20">
        <f>'[1]TCE - ANEXO II - Preencher'!R1142</f>
        <v>0</v>
      </c>
      <c r="O1135" s="21">
        <f>'[1]TCE - ANEXO II - Preencher'!V1142</f>
        <v>413.68999999999994</v>
      </c>
      <c r="P1135" s="22">
        <f>'[1]TCE - ANEXO II - Preencher'!W1142</f>
        <v>238.48000000000002</v>
      </c>
      <c r="Q1135" s="25"/>
    </row>
    <row r="1136" spans="1:17" x14ac:dyDescent="0.2">
      <c r="A1136" s="17">
        <f>'[1]TCE - ANEXO II - Preencher'!B1143</f>
        <v>9039744000194</v>
      </c>
      <c r="B1136" s="35" t="str">
        <f>'[1]TCE - ANEXO II - Preencher'!C1143</f>
        <v>HOSPITAL PROVISÓRIO RECIFE 2</v>
      </c>
      <c r="C1136" s="37" t="s">
        <v>134</v>
      </c>
      <c r="D1136" s="36" t="str">
        <f>'[1]TCE - ANEXO II - Preencher'!E1143</f>
        <v>FRANCIDAISY DO NASCIMENTO CARDOSO</v>
      </c>
      <c r="E1136" s="18" t="str">
        <f>'[1]TCE - ANEXO II - Preencher'!F1143</f>
        <v>2 - Outros Profissionais da Saúde</v>
      </c>
      <c r="F1136" s="18" t="str">
        <f>'[1]TCE - ANEXO II - Preencher'!G1143</f>
        <v>3222-05</v>
      </c>
      <c r="G1136" s="19">
        <f>'[1]TCE - ANEXO II - Preencher'!H1143</f>
        <v>43983</v>
      </c>
      <c r="H1136" s="18" t="str">
        <f>'[1]TCE - ANEXO II - Preencher'!I1143</f>
        <v>1 - Plantonista</v>
      </c>
      <c r="I1136" s="18">
        <f>'[1]TCE - ANEXO II - Preencher'!J1143</f>
        <v>44</v>
      </c>
      <c r="J1136" s="18">
        <f>'[1]TCE - ANEXO II - Preencher'!K1143</f>
        <v>0</v>
      </c>
      <c r="K1136" s="18">
        <f>'[1]TCE - ANEXO II - Preencher'!O1143</f>
        <v>0</v>
      </c>
      <c r="L1136" s="18">
        <f>'[1]TCE - ANEXO II - Preencher'!P1143</f>
        <v>0</v>
      </c>
      <c r="M1136" s="18">
        <f>'[1]TCE - ANEXO II - Preencher'!Q1143</f>
        <v>0</v>
      </c>
      <c r="N1136" s="20">
        <f>'[1]TCE - ANEXO II - Preencher'!R1143</f>
        <v>0</v>
      </c>
      <c r="O1136" s="21">
        <f>'[1]TCE - ANEXO II - Preencher'!V1143</f>
        <v>81.099999999999909</v>
      </c>
      <c r="P1136" s="22">
        <f>'[1]TCE - ANEXO II - Preencher'!W1143</f>
        <v>1139.6300000000001</v>
      </c>
      <c r="Q1136" s="25"/>
    </row>
    <row r="1137" spans="1:17" x14ac:dyDescent="0.2">
      <c r="A1137" s="17">
        <f>'[1]TCE - ANEXO II - Preencher'!B1144</f>
        <v>9039744000194</v>
      </c>
      <c r="B1137" s="35" t="str">
        <f>'[1]TCE - ANEXO II - Preencher'!C1144</f>
        <v>HOSPITAL PROVISÓRIO RECIFE 2</v>
      </c>
      <c r="C1137" s="37" t="s">
        <v>178</v>
      </c>
      <c r="D1137" s="36" t="str">
        <f>'[1]TCE - ANEXO II - Preencher'!E1144</f>
        <v>HERON BATISTA DE ANDRADE</v>
      </c>
      <c r="E1137" s="18" t="str">
        <f>'[1]TCE - ANEXO II - Preencher'!F1144</f>
        <v>2 - Outros Profissionais da Saúde</v>
      </c>
      <c r="F1137" s="18" t="str">
        <f>'[1]TCE - ANEXO II - Preencher'!G1144</f>
        <v>2236-05</v>
      </c>
      <c r="G1137" s="19">
        <f>'[1]TCE - ANEXO II - Preencher'!H1144</f>
        <v>43983</v>
      </c>
      <c r="H1137" s="18" t="str">
        <f>'[1]TCE - ANEXO II - Preencher'!I1144</f>
        <v>1 - Plantonista</v>
      </c>
      <c r="I1137" s="18">
        <f>'[1]TCE - ANEXO II - Preencher'!J1144</f>
        <v>30</v>
      </c>
      <c r="J1137" s="18">
        <f>'[1]TCE - ANEXO II - Preencher'!K1144</f>
        <v>0</v>
      </c>
      <c r="K1137" s="18">
        <f>'[1]TCE - ANEXO II - Preencher'!O1144</f>
        <v>0</v>
      </c>
      <c r="L1137" s="18">
        <f>'[1]TCE - ANEXO II - Preencher'!P1144</f>
        <v>0</v>
      </c>
      <c r="M1137" s="18">
        <f>'[1]TCE - ANEXO II - Preencher'!Q1144</f>
        <v>0</v>
      </c>
      <c r="N1137" s="20">
        <f>'[1]TCE - ANEXO II - Preencher'!R1144</f>
        <v>0</v>
      </c>
      <c r="O1137" s="21">
        <f>'[1]TCE - ANEXO II - Preencher'!V1144</f>
        <v>553.61000000000058</v>
      </c>
      <c r="P1137" s="22">
        <f>'[1]TCE - ANEXO II - Preencher'!W1144</f>
        <v>5255.7</v>
      </c>
      <c r="Q1137" s="25"/>
    </row>
    <row r="1138" spans="1:17" x14ac:dyDescent="0.2">
      <c r="A1138" s="17">
        <f>'[1]TCE - ANEXO II - Preencher'!B1145</f>
        <v>9039744000194</v>
      </c>
      <c r="B1138" s="35" t="str">
        <f>'[1]TCE - ANEXO II - Preencher'!C1145</f>
        <v>HOSPITAL PROVISÓRIO RECIFE 2</v>
      </c>
      <c r="C1138" s="37" t="s">
        <v>172</v>
      </c>
      <c r="D1138" s="36" t="str">
        <f>'[1]TCE - ANEXO II - Preencher'!E1145</f>
        <v>JAQUELINE DA SILVA LIRA</v>
      </c>
      <c r="E1138" s="18" t="str">
        <f>'[1]TCE - ANEXO II - Preencher'!F1145</f>
        <v>2 - Outros Profissionais da Saúde</v>
      </c>
      <c r="F1138" s="18" t="str">
        <f>'[1]TCE - ANEXO II - Preencher'!G1145</f>
        <v>2236-05</v>
      </c>
      <c r="G1138" s="19">
        <f>'[1]TCE - ANEXO II - Preencher'!H1145</f>
        <v>43983</v>
      </c>
      <c r="H1138" s="18" t="str">
        <f>'[1]TCE - ANEXO II - Preencher'!I1145</f>
        <v>1 - Plantonista</v>
      </c>
      <c r="I1138" s="18">
        <f>'[1]TCE - ANEXO II - Preencher'!J1145</f>
        <v>30</v>
      </c>
      <c r="J1138" s="18">
        <f>'[1]TCE - ANEXO II - Preencher'!K1145</f>
        <v>0</v>
      </c>
      <c r="K1138" s="18">
        <f>'[1]TCE - ANEXO II - Preencher'!O1145</f>
        <v>0</v>
      </c>
      <c r="L1138" s="18">
        <f>'[1]TCE - ANEXO II - Preencher'!P1145</f>
        <v>0</v>
      </c>
      <c r="M1138" s="18">
        <f>'[1]TCE - ANEXO II - Preencher'!Q1145</f>
        <v>0</v>
      </c>
      <c r="N1138" s="20">
        <f>'[1]TCE - ANEXO II - Preencher'!R1145</f>
        <v>0</v>
      </c>
      <c r="O1138" s="21">
        <f>'[1]TCE - ANEXO II - Preencher'!V1145</f>
        <v>53.289999999999964</v>
      </c>
      <c r="P1138" s="22">
        <f>'[1]TCE - ANEXO II - Preencher'!W1145</f>
        <v>657.25</v>
      </c>
      <c r="Q1138" s="25"/>
    </row>
    <row r="1139" spans="1:17" x14ac:dyDescent="0.2">
      <c r="A1139" s="17">
        <f>'[1]TCE - ANEXO II - Preencher'!B1146</f>
        <v>9039744000194</v>
      </c>
      <c r="B1139" s="35" t="str">
        <f>'[1]TCE - ANEXO II - Preencher'!C1146</f>
        <v>HOSPITAL PROVISÓRIO RECIFE 2</v>
      </c>
      <c r="C1139" s="37" t="s">
        <v>92</v>
      </c>
      <c r="D1139" s="36" t="str">
        <f>'[1]TCE - ANEXO II - Preencher'!E1146</f>
        <v>JESSICA CORREIA DA SILVA</v>
      </c>
      <c r="E1139" s="18" t="str">
        <f>'[1]TCE - ANEXO II - Preencher'!F1146</f>
        <v>2 - Outros Profissionais da Saúde</v>
      </c>
      <c r="F1139" s="18" t="str">
        <f>'[1]TCE - ANEXO II - Preencher'!G1146</f>
        <v>3222-05</v>
      </c>
      <c r="G1139" s="19">
        <f>'[1]TCE - ANEXO II - Preencher'!H1146</f>
        <v>43983</v>
      </c>
      <c r="H1139" s="18" t="str">
        <f>'[1]TCE - ANEXO II - Preencher'!I1146</f>
        <v>1 - Plantonista</v>
      </c>
      <c r="I1139" s="18">
        <f>'[1]TCE - ANEXO II - Preencher'!J1146</f>
        <v>44</v>
      </c>
      <c r="J1139" s="18">
        <f>'[1]TCE - ANEXO II - Preencher'!K1146</f>
        <v>0</v>
      </c>
      <c r="K1139" s="18">
        <f>'[1]TCE - ANEXO II - Preencher'!O1146</f>
        <v>0</v>
      </c>
      <c r="L1139" s="18">
        <f>'[1]TCE - ANEXO II - Preencher'!P1146</f>
        <v>0</v>
      </c>
      <c r="M1139" s="18">
        <f>'[1]TCE - ANEXO II - Preencher'!Q1146</f>
        <v>0</v>
      </c>
      <c r="N1139" s="20">
        <f>'[1]TCE - ANEXO II - Preencher'!R1146</f>
        <v>0</v>
      </c>
      <c r="O1139" s="21">
        <f>'[1]TCE - ANEXO II - Preencher'!V1146</f>
        <v>903.74</v>
      </c>
      <c r="P1139" s="22">
        <f>'[1]TCE - ANEXO II - Preencher'!W1146</f>
        <v>1761.68</v>
      </c>
      <c r="Q1139" s="25"/>
    </row>
    <row r="1140" spans="1:17" x14ac:dyDescent="0.2">
      <c r="A1140" s="17">
        <f>'[1]TCE - ANEXO II - Preencher'!B1147</f>
        <v>9039744000194</v>
      </c>
      <c r="B1140" s="35" t="str">
        <f>'[1]TCE - ANEXO II - Preencher'!C1147</f>
        <v>HOSPITAL PROVISÓRIO RECIFE 2</v>
      </c>
      <c r="C1140" s="37" t="s">
        <v>410</v>
      </c>
      <c r="D1140" s="36" t="str">
        <f>'[1]TCE - ANEXO II - Preencher'!E1147</f>
        <v>JESSICA MARCELINO DO NASCIMENTO</v>
      </c>
      <c r="E1140" s="18" t="str">
        <f>'[1]TCE - ANEXO II - Preencher'!F1147</f>
        <v>2 - Outros Profissionais da Saúde</v>
      </c>
      <c r="F1140" s="18" t="str">
        <f>'[1]TCE - ANEXO II - Preencher'!G1147</f>
        <v>3222-05</v>
      </c>
      <c r="G1140" s="19">
        <f>'[1]TCE - ANEXO II - Preencher'!H1147</f>
        <v>43983</v>
      </c>
      <c r="H1140" s="18" t="str">
        <f>'[1]TCE - ANEXO II - Preencher'!I1147</f>
        <v>1 - Plantonista</v>
      </c>
      <c r="I1140" s="18">
        <f>'[1]TCE - ANEXO II - Preencher'!J1147</f>
        <v>44</v>
      </c>
      <c r="J1140" s="18">
        <f>'[1]TCE - ANEXO II - Preencher'!K1147</f>
        <v>0</v>
      </c>
      <c r="K1140" s="18">
        <f>'[1]TCE - ANEXO II - Preencher'!O1147</f>
        <v>0</v>
      </c>
      <c r="L1140" s="18">
        <f>'[1]TCE - ANEXO II - Preencher'!P1147</f>
        <v>0</v>
      </c>
      <c r="M1140" s="18">
        <f>'[1]TCE - ANEXO II - Preencher'!Q1147</f>
        <v>0</v>
      </c>
      <c r="N1140" s="20">
        <f>'[1]TCE - ANEXO II - Preencher'!R1147</f>
        <v>0</v>
      </c>
      <c r="O1140" s="21">
        <f>'[1]TCE - ANEXO II - Preencher'!V1147</f>
        <v>31.46999999999997</v>
      </c>
      <c r="P1140" s="22">
        <f>'[1]TCE - ANEXO II - Preencher'!W1147</f>
        <v>418.22</v>
      </c>
      <c r="Q1140" s="25"/>
    </row>
    <row r="1141" spans="1:17" x14ac:dyDescent="0.2">
      <c r="A1141" s="17">
        <f>'[1]TCE - ANEXO II - Preencher'!B1148</f>
        <v>9039744000194</v>
      </c>
      <c r="B1141" s="35" t="str">
        <f>'[1]TCE - ANEXO II - Preencher'!C1148</f>
        <v>HOSPITAL PROVISÓRIO RECIFE 2</v>
      </c>
      <c r="C1141" s="37" t="s">
        <v>411</v>
      </c>
      <c r="D1141" s="36" t="str">
        <f>'[1]TCE - ANEXO II - Preencher'!E1148</f>
        <v>JOAO VINICIUS DA SILVA</v>
      </c>
      <c r="E1141" s="18" t="str">
        <f>'[1]TCE - ANEXO II - Preencher'!F1148</f>
        <v>2 - Outros Profissionais da Saúde</v>
      </c>
      <c r="F1141" s="18" t="str">
        <f>'[1]TCE - ANEXO II - Preencher'!G1148</f>
        <v>3222-05</v>
      </c>
      <c r="G1141" s="19">
        <f>'[1]TCE - ANEXO II - Preencher'!H1148</f>
        <v>43983</v>
      </c>
      <c r="H1141" s="18" t="str">
        <f>'[1]TCE - ANEXO II - Preencher'!I1148</f>
        <v>1 - Plantonista</v>
      </c>
      <c r="I1141" s="18">
        <f>'[1]TCE - ANEXO II - Preencher'!J1148</f>
        <v>44</v>
      </c>
      <c r="J1141" s="18">
        <f>'[1]TCE - ANEXO II - Preencher'!K1148</f>
        <v>0</v>
      </c>
      <c r="K1141" s="18">
        <f>'[1]TCE - ANEXO II - Preencher'!O1148</f>
        <v>0</v>
      </c>
      <c r="L1141" s="18">
        <f>'[1]TCE - ANEXO II - Preencher'!P1148</f>
        <v>0</v>
      </c>
      <c r="M1141" s="18">
        <f>'[1]TCE - ANEXO II - Preencher'!Q1148</f>
        <v>0</v>
      </c>
      <c r="N1141" s="20">
        <f>'[1]TCE - ANEXO II - Preencher'!R1148</f>
        <v>0</v>
      </c>
      <c r="O1141" s="21">
        <f>'[1]TCE - ANEXO II - Preencher'!V1148</f>
        <v>418.25999999999988</v>
      </c>
      <c r="P1141" s="22">
        <f>'[1]TCE - ANEXO II - Preencher'!W1148</f>
        <v>640.09</v>
      </c>
      <c r="Q1141" s="25"/>
    </row>
    <row r="1142" spans="1:17" x14ac:dyDescent="0.2">
      <c r="A1142" s="17">
        <f>'[1]TCE - ANEXO II - Preencher'!B1149</f>
        <v>9039744000194</v>
      </c>
      <c r="B1142" s="35" t="str">
        <f>'[1]TCE - ANEXO II - Preencher'!C1149</f>
        <v>HOSPITAL PROVISÓRIO RECIFE 2</v>
      </c>
      <c r="C1142" s="37" t="s">
        <v>74</v>
      </c>
      <c r="D1142" s="36" t="str">
        <f>'[1]TCE - ANEXO II - Preencher'!E1149</f>
        <v>JULIA MANOELA MAGALHAES PIMENTEIRA</v>
      </c>
      <c r="E1142" s="18" t="str">
        <f>'[1]TCE - ANEXO II - Preencher'!F1149</f>
        <v>2 - Outros Profissionais da Saúde</v>
      </c>
      <c r="F1142" s="18" t="str">
        <f>'[1]TCE - ANEXO II - Preencher'!G1149</f>
        <v>5211-30</v>
      </c>
      <c r="G1142" s="19">
        <f>'[1]TCE - ANEXO II - Preencher'!H1149</f>
        <v>43983</v>
      </c>
      <c r="H1142" s="18" t="str">
        <f>'[1]TCE - ANEXO II - Preencher'!I1149</f>
        <v>1 - Plantonista</v>
      </c>
      <c r="I1142" s="18">
        <f>'[1]TCE - ANEXO II - Preencher'!J1149</f>
        <v>44</v>
      </c>
      <c r="J1142" s="18">
        <f>'[1]TCE - ANEXO II - Preencher'!K1149</f>
        <v>0</v>
      </c>
      <c r="K1142" s="18">
        <f>'[1]TCE - ANEXO II - Preencher'!O1149</f>
        <v>0</v>
      </c>
      <c r="L1142" s="18">
        <f>'[1]TCE - ANEXO II - Preencher'!P1149</f>
        <v>0</v>
      </c>
      <c r="M1142" s="18">
        <f>'[1]TCE - ANEXO II - Preencher'!Q1149</f>
        <v>0</v>
      </c>
      <c r="N1142" s="20">
        <f>'[1]TCE - ANEXO II - Preencher'!R1149</f>
        <v>0</v>
      </c>
      <c r="O1142" s="21">
        <f>'[1]TCE - ANEXO II - Preencher'!V1149</f>
        <v>205.9699999999998</v>
      </c>
      <c r="P1142" s="22">
        <f>'[1]TCE - ANEXO II - Preencher'!W1149</f>
        <v>2699.13</v>
      </c>
      <c r="Q1142" s="25"/>
    </row>
    <row r="1143" spans="1:17" x14ac:dyDescent="0.2">
      <c r="A1143" s="17">
        <f>'[1]TCE - ANEXO II - Preencher'!B1150</f>
        <v>9039744000194</v>
      </c>
      <c r="B1143" s="35" t="str">
        <f>'[1]TCE - ANEXO II - Preencher'!C1150</f>
        <v>HOSPITAL PROVISÓRIO RECIFE 2</v>
      </c>
      <c r="C1143" s="37" t="s">
        <v>412</v>
      </c>
      <c r="D1143" s="36" t="str">
        <f>'[1]TCE - ANEXO II - Preencher'!E1150</f>
        <v>JULIANA AVELINO SANTIAGO</v>
      </c>
      <c r="E1143" s="18" t="str">
        <f>'[1]TCE - ANEXO II - Preencher'!F1150</f>
        <v>2 - Outros Profissionais da Saúde</v>
      </c>
      <c r="F1143" s="18" t="str">
        <f>'[1]TCE - ANEXO II - Preencher'!G1150</f>
        <v>2236-05</v>
      </c>
      <c r="G1143" s="19">
        <f>'[1]TCE - ANEXO II - Preencher'!H1150</f>
        <v>43983</v>
      </c>
      <c r="H1143" s="18" t="str">
        <f>'[1]TCE - ANEXO II - Preencher'!I1150</f>
        <v>1 - Plantonista</v>
      </c>
      <c r="I1143" s="18">
        <f>'[1]TCE - ANEXO II - Preencher'!J1150</f>
        <v>30</v>
      </c>
      <c r="J1143" s="18">
        <f>'[1]TCE - ANEXO II - Preencher'!K1150</f>
        <v>0</v>
      </c>
      <c r="K1143" s="18">
        <f>'[1]TCE - ANEXO II - Preencher'!O1150</f>
        <v>0</v>
      </c>
      <c r="L1143" s="18">
        <f>'[1]TCE - ANEXO II - Preencher'!P1150</f>
        <v>0</v>
      </c>
      <c r="M1143" s="18">
        <f>'[1]TCE - ANEXO II - Preencher'!Q1150</f>
        <v>0</v>
      </c>
      <c r="N1143" s="20">
        <f>'[1]TCE - ANEXO II - Preencher'!R1150</f>
        <v>0</v>
      </c>
      <c r="O1143" s="21">
        <f>'[1]TCE - ANEXO II - Preencher'!V1150</f>
        <v>402.19000000000051</v>
      </c>
      <c r="P1143" s="22">
        <f>'[1]TCE - ANEXO II - Preencher'!W1150</f>
        <v>3831.58</v>
      </c>
      <c r="Q1143" s="25"/>
    </row>
    <row r="1144" spans="1:17" x14ac:dyDescent="0.2">
      <c r="A1144" s="17">
        <f>'[1]TCE - ANEXO II - Preencher'!B1151</f>
        <v>9039744000194</v>
      </c>
      <c r="B1144" s="35" t="str">
        <f>'[1]TCE - ANEXO II - Preencher'!C1151</f>
        <v>HOSPITAL PROVISÓRIO RECIFE 2</v>
      </c>
      <c r="C1144" s="37" t="s">
        <v>413</v>
      </c>
      <c r="D1144" s="36" t="str">
        <f>'[1]TCE - ANEXO II - Preencher'!E1151</f>
        <v>LUANA KETHRYN ALVES PAPADOPOULOS</v>
      </c>
      <c r="E1144" s="18" t="str">
        <f>'[1]TCE - ANEXO II - Preencher'!F1151</f>
        <v>2 - Outros Profissionais da Saúde</v>
      </c>
      <c r="F1144" s="18" t="str">
        <f>'[1]TCE - ANEXO II - Preencher'!G1151</f>
        <v>3222-05</v>
      </c>
      <c r="G1144" s="19">
        <f>'[1]TCE - ANEXO II - Preencher'!H1151</f>
        <v>43983</v>
      </c>
      <c r="H1144" s="18" t="str">
        <f>'[1]TCE - ANEXO II - Preencher'!I1151</f>
        <v>1 - Plantonista</v>
      </c>
      <c r="I1144" s="18">
        <f>'[1]TCE - ANEXO II - Preencher'!J1151</f>
        <v>44</v>
      </c>
      <c r="J1144" s="18">
        <f>'[1]TCE - ANEXO II - Preencher'!K1151</f>
        <v>0</v>
      </c>
      <c r="K1144" s="18">
        <f>'[1]TCE - ANEXO II - Preencher'!O1151</f>
        <v>0</v>
      </c>
      <c r="L1144" s="18">
        <f>'[1]TCE - ANEXO II - Preencher'!P1151</f>
        <v>0</v>
      </c>
      <c r="M1144" s="18">
        <f>'[1]TCE - ANEXO II - Preencher'!Q1151</f>
        <v>0</v>
      </c>
      <c r="N1144" s="20">
        <f>'[1]TCE - ANEXO II - Preencher'!R1151</f>
        <v>0</v>
      </c>
      <c r="O1144" s="21">
        <f>'[1]TCE - ANEXO II - Preencher'!V1151</f>
        <v>78.579999999999927</v>
      </c>
      <c r="P1144" s="22">
        <f>'[1]TCE - ANEXO II - Preencher'!W1151</f>
        <v>579.07000000000005</v>
      </c>
      <c r="Q1144" s="25"/>
    </row>
    <row r="1145" spans="1:17" x14ac:dyDescent="0.2">
      <c r="A1145" s="17">
        <f>'[1]TCE - ANEXO II - Preencher'!B1152</f>
        <v>9039744000194</v>
      </c>
      <c r="B1145" s="35" t="str">
        <f>'[1]TCE - ANEXO II - Preencher'!C1152</f>
        <v>HOSPITAL PROVISÓRIO RECIFE 2</v>
      </c>
      <c r="C1145" s="37" t="s">
        <v>389</v>
      </c>
      <c r="D1145" s="36" t="str">
        <f>'[1]TCE - ANEXO II - Preencher'!E1152</f>
        <v>LUIZ AURELIO PEREIRA DE LIMA</v>
      </c>
      <c r="E1145" s="18" t="str">
        <f>'[1]TCE - ANEXO II - Preencher'!F1152</f>
        <v>2 - Outros Profissionais da Saúde</v>
      </c>
      <c r="F1145" s="18" t="str">
        <f>'[1]TCE - ANEXO II - Preencher'!G1152</f>
        <v>3222-05</v>
      </c>
      <c r="G1145" s="19">
        <f>'[1]TCE - ANEXO II - Preencher'!H1152</f>
        <v>43983</v>
      </c>
      <c r="H1145" s="18" t="str">
        <f>'[1]TCE - ANEXO II - Preencher'!I1152</f>
        <v>1 - Plantonista</v>
      </c>
      <c r="I1145" s="18">
        <f>'[1]TCE - ANEXO II - Preencher'!J1152</f>
        <v>44</v>
      </c>
      <c r="J1145" s="18">
        <f>'[1]TCE - ANEXO II - Preencher'!K1152</f>
        <v>0</v>
      </c>
      <c r="K1145" s="18">
        <f>'[1]TCE - ANEXO II - Preencher'!O1152</f>
        <v>0</v>
      </c>
      <c r="L1145" s="18">
        <f>'[1]TCE - ANEXO II - Preencher'!P1152</f>
        <v>0</v>
      </c>
      <c r="M1145" s="18">
        <f>'[1]TCE - ANEXO II - Preencher'!Q1152</f>
        <v>0</v>
      </c>
      <c r="N1145" s="20">
        <f>'[1]TCE - ANEXO II - Preencher'!R1152</f>
        <v>0</v>
      </c>
      <c r="O1145" s="21">
        <f>'[1]TCE - ANEXO II - Preencher'!V1152</f>
        <v>0</v>
      </c>
      <c r="P1145" s="22">
        <f>'[1]TCE - ANEXO II - Preencher'!W1152</f>
        <v>1799.71</v>
      </c>
      <c r="Q1145" s="25"/>
    </row>
    <row r="1146" spans="1:17" x14ac:dyDescent="0.2">
      <c r="A1146" s="17">
        <f>'[1]TCE - ANEXO II - Preencher'!B1153</f>
        <v>9039744000194</v>
      </c>
      <c r="B1146" s="35" t="str">
        <f>'[1]TCE - ANEXO II - Preencher'!C1153</f>
        <v>HOSPITAL PROVISÓRIO RECIFE 2</v>
      </c>
      <c r="C1146" s="37" t="s">
        <v>305</v>
      </c>
      <c r="D1146" s="36" t="str">
        <f>'[1]TCE - ANEXO II - Preencher'!E1153</f>
        <v>MADALENA BARROS DA SILVA</v>
      </c>
      <c r="E1146" s="18" t="str">
        <f>'[1]TCE - ANEXO II - Preencher'!F1153</f>
        <v>2 - Outros Profissionais da Saúde</v>
      </c>
      <c r="F1146" s="18" t="str">
        <f>'[1]TCE - ANEXO II - Preencher'!G1153</f>
        <v>3222-05</v>
      </c>
      <c r="G1146" s="19">
        <f>'[1]TCE - ANEXO II - Preencher'!H1153</f>
        <v>43983</v>
      </c>
      <c r="H1146" s="18" t="str">
        <f>'[1]TCE - ANEXO II - Preencher'!I1153</f>
        <v>1 - Plantonista</v>
      </c>
      <c r="I1146" s="18">
        <f>'[1]TCE - ANEXO II - Preencher'!J1153</f>
        <v>44</v>
      </c>
      <c r="J1146" s="18">
        <f>'[1]TCE - ANEXO II - Preencher'!K1153</f>
        <v>0</v>
      </c>
      <c r="K1146" s="18">
        <f>'[1]TCE - ANEXO II - Preencher'!O1153</f>
        <v>0</v>
      </c>
      <c r="L1146" s="18">
        <f>'[1]TCE - ANEXO II - Preencher'!P1153</f>
        <v>0</v>
      </c>
      <c r="M1146" s="18">
        <f>'[1]TCE - ANEXO II - Preencher'!Q1153</f>
        <v>0</v>
      </c>
      <c r="N1146" s="20">
        <f>'[1]TCE - ANEXO II - Preencher'!R1153</f>
        <v>0</v>
      </c>
      <c r="O1146" s="21">
        <f>'[1]TCE - ANEXO II - Preencher'!V1153</f>
        <v>144.22000000000003</v>
      </c>
      <c r="P1146" s="22">
        <f>'[1]TCE - ANEXO II - Preencher'!W1153</f>
        <v>245.01</v>
      </c>
      <c r="Q1146" s="25"/>
    </row>
    <row r="1147" spans="1:17" x14ac:dyDescent="0.2">
      <c r="A1147" s="17">
        <f>'[1]TCE - ANEXO II - Preencher'!B1154</f>
        <v>9039744000194</v>
      </c>
      <c r="B1147" s="35" t="str">
        <f>'[1]TCE - ANEXO II - Preencher'!C1154</f>
        <v>HOSPITAL PROVISÓRIO RECIFE 2</v>
      </c>
      <c r="C1147" s="37" t="s">
        <v>414</v>
      </c>
      <c r="D1147" s="36" t="str">
        <f>'[1]TCE - ANEXO II - Preencher'!E1154</f>
        <v>MARCIA MARIA COSTA DA SILVA</v>
      </c>
      <c r="E1147" s="18" t="str">
        <f>'[1]TCE - ANEXO II - Preencher'!F1154</f>
        <v>2 - Outros Profissionais da Saúde</v>
      </c>
      <c r="F1147" s="18" t="str">
        <f>'[1]TCE - ANEXO II - Preencher'!G1154</f>
        <v>3222-05</v>
      </c>
      <c r="G1147" s="19">
        <f>'[1]TCE - ANEXO II - Preencher'!H1154</f>
        <v>43983</v>
      </c>
      <c r="H1147" s="18" t="str">
        <f>'[1]TCE - ANEXO II - Preencher'!I1154</f>
        <v>1 - Plantonista</v>
      </c>
      <c r="I1147" s="18">
        <f>'[1]TCE - ANEXO II - Preencher'!J1154</f>
        <v>44</v>
      </c>
      <c r="J1147" s="18">
        <f>'[1]TCE - ANEXO II - Preencher'!K1154</f>
        <v>0</v>
      </c>
      <c r="K1147" s="18">
        <f>'[1]TCE - ANEXO II - Preencher'!O1154</f>
        <v>0</v>
      </c>
      <c r="L1147" s="18">
        <f>'[1]TCE - ANEXO II - Preencher'!P1154</f>
        <v>0</v>
      </c>
      <c r="M1147" s="18">
        <f>'[1]TCE - ANEXO II - Preencher'!Q1154</f>
        <v>0</v>
      </c>
      <c r="N1147" s="20">
        <f>'[1]TCE - ANEXO II - Preencher'!R1154</f>
        <v>0</v>
      </c>
      <c r="O1147" s="21">
        <f>'[1]TCE - ANEXO II - Preencher'!V1154</f>
        <v>381.88999999999987</v>
      </c>
      <c r="P1147" s="22">
        <f>'[1]TCE - ANEXO II - Preencher'!W1154</f>
        <v>3278.23</v>
      </c>
      <c r="Q1147" s="25"/>
    </row>
    <row r="1148" spans="1:17" x14ac:dyDescent="0.2">
      <c r="A1148" s="17">
        <f>'[1]TCE - ANEXO II - Preencher'!B1155</f>
        <v>9039744000194</v>
      </c>
      <c r="B1148" s="35" t="str">
        <f>'[1]TCE - ANEXO II - Preencher'!C1155</f>
        <v>HOSPITAL PROVISÓRIO RECIFE 2</v>
      </c>
      <c r="C1148" s="37" t="s">
        <v>17</v>
      </c>
      <c r="D1148" s="36" t="str">
        <f>'[1]TCE - ANEXO II - Preencher'!E1155</f>
        <v>MARIA CICERA DE LIMA</v>
      </c>
      <c r="E1148" s="18" t="str">
        <f>'[1]TCE - ANEXO II - Preencher'!F1155</f>
        <v>2 - Outros Profissionais da Saúde</v>
      </c>
      <c r="F1148" s="18" t="str">
        <f>'[1]TCE - ANEXO II - Preencher'!G1155</f>
        <v>3222-05</v>
      </c>
      <c r="G1148" s="19">
        <f>'[1]TCE - ANEXO II - Preencher'!H1155</f>
        <v>43983</v>
      </c>
      <c r="H1148" s="18" t="str">
        <f>'[1]TCE - ANEXO II - Preencher'!I1155</f>
        <v>1 - Plantonista</v>
      </c>
      <c r="I1148" s="18">
        <f>'[1]TCE - ANEXO II - Preencher'!J1155</f>
        <v>44</v>
      </c>
      <c r="J1148" s="18">
        <f>'[1]TCE - ANEXO II - Preencher'!K1155</f>
        <v>0</v>
      </c>
      <c r="K1148" s="18">
        <f>'[1]TCE - ANEXO II - Preencher'!O1155</f>
        <v>0</v>
      </c>
      <c r="L1148" s="18">
        <f>'[1]TCE - ANEXO II - Preencher'!P1155</f>
        <v>0</v>
      </c>
      <c r="M1148" s="18">
        <f>'[1]TCE - ANEXO II - Preencher'!Q1155</f>
        <v>0</v>
      </c>
      <c r="N1148" s="20">
        <f>'[1]TCE - ANEXO II - Preencher'!R1155</f>
        <v>0</v>
      </c>
      <c r="O1148" s="21">
        <f>'[1]TCE - ANEXO II - Preencher'!V1155</f>
        <v>171.75999999999976</v>
      </c>
      <c r="P1148" s="22">
        <f>'[1]TCE - ANEXO II - Preencher'!W1155</f>
        <v>2402.38</v>
      </c>
      <c r="Q1148" s="25"/>
    </row>
    <row r="1149" spans="1:17" x14ac:dyDescent="0.2">
      <c r="A1149" s="17">
        <f>'[1]TCE - ANEXO II - Preencher'!B1156</f>
        <v>9039744000194</v>
      </c>
      <c r="B1149" s="35" t="str">
        <f>'[1]TCE - ANEXO II - Preencher'!C1156</f>
        <v>HOSPITAL PROVISÓRIO RECIFE 2</v>
      </c>
      <c r="C1149" s="37" t="s">
        <v>48</v>
      </c>
      <c r="D1149" s="36" t="str">
        <f>'[1]TCE - ANEXO II - Preencher'!E1156</f>
        <v>MARILENE LOPES DO NASCIMENTO</v>
      </c>
      <c r="E1149" s="18" t="str">
        <f>'[1]TCE - ANEXO II - Preencher'!F1156</f>
        <v>3 - Administrativo</v>
      </c>
      <c r="F1149" s="18" t="str">
        <f>'[1]TCE - ANEXO II - Preencher'!G1156</f>
        <v>4110-10</v>
      </c>
      <c r="G1149" s="19">
        <f>'[1]TCE - ANEXO II - Preencher'!H1156</f>
        <v>43983</v>
      </c>
      <c r="H1149" s="18" t="str">
        <f>'[1]TCE - ANEXO II - Preencher'!I1156</f>
        <v>2 - Diarista</v>
      </c>
      <c r="I1149" s="18">
        <f>'[1]TCE - ANEXO II - Preencher'!J1156</f>
        <v>44</v>
      </c>
      <c r="J1149" s="18">
        <f>'[1]TCE - ANEXO II - Preencher'!K1156</f>
        <v>0</v>
      </c>
      <c r="K1149" s="18">
        <f>'[1]TCE - ANEXO II - Preencher'!O1156</f>
        <v>0</v>
      </c>
      <c r="L1149" s="18">
        <f>'[1]TCE - ANEXO II - Preencher'!P1156</f>
        <v>0</v>
      </c>
      <c r="M1149" s="18">
        <f>'[1]TCE - ANEXO II - Preencher'!Q1156</f>
        <v>0</v>
      </c>
      <c r="N1149" s="20">
        <f>'[1]TCE - ANEXO II - Preencher'!R1156</f>
        <v>0</v>
      </c>
      <c r="O1149" s="21">
        <f>'[1]TCE - ANEXO II - Preencher'!V1156</f>
        <v>263.84000000000015</v>
      </c>
      <c r="P1149" s="22">
        <f>'[1]TCE - ANEXO II - Preencher'!W1156</f>
        <v>2348.67</v>
      </c>
      <c r="Q1149" s="25"/>
    </row>
    <row r="1150" spans="1:17" x14ac:dyDescent="0.2">
      <c r="A1150" s="17">
        <f>'[1]TCE - ANEXO II - Preencher'!B1157</f>
        <v>9039744000194</v>
      </c>
      <c r="B1150" s="35" t="str">
        <f>'[1]TCE - ANEXO II - Preencher'!C1157</f>
        <v>HOSPITAL PROVISÓRIO RECIFE 2</v>
      </c>
      <c r="C1150" s="37" t="s">
        <v>239</v>
      </c>
      <c r="D1150" s="36" t="str">
        <f>'[1]TCE - ANEXO II - Preencher'!E1157</f>
        <v>MAURICIO JOSE DA SILVA JUNIOR</v>
      </c>
      <c r="E1150" s="18" t="str">
        <f>'[1]TCE - ANEXO II - Preencher'!F1157</f>
        <v>2 - Outros Profissionais da Saúde</v>
      </c>
      <c r="F1150" s="18" t="str">
        <f>'[1]TCE - ANEXO II - Preencher'!G1157</f>
        <v>2236-05</v>
      </c>
      <c r="G1150" s="19">
        <f>'[1]TCE - ANEXO II - Preencher'!H1157</f>
        <v>43983</v>
      </c>
      <c r="H1150" s="18" t="str">
        <f>'[1]TCE - ANEXO II - Preencher'!I1157</f>
        <v>1 - Plantonista</v>
      </c>
      <c r="I1150" s="18">
        <f>'[1]TCE - ANEXO II - Preencher'!J1157</f>
        <v>30</v>
      </c>
      <c r="J1150" s="18">
        <f>'[1]TCE - ANEXO II - Preencher'!K1157</f>
        <v>0</v>
      </c>
      <c r="K1150" s="18">
        <f>'[1]TCE - ANEXO II - Preencher'!O1157</f>
        <v>0</v>
      </c>
      <c r="L1150" s="18">
        <f>'[1]TCE - ANEXO II - Preencher'!P1157</f>
        <v>0</v>
      </c>
      <c r="M1150" s="18">
        <f>'[1]TCE - ANEXO II - Preencher'!Q1157</f>
        <v>0</v>
      </c>
      <c r="N1150" s="20">
        <f>'[1]TCE - ANEXO II - Preencher'!R1157</f>
        <v>0</v>
      </c>
      <c r="O1150" s="21">
        <f>'[1]TCE - ANEXO II - Preencher'!V1157</f>
        <v>90.75</v>
      </c>
      <c r="P1150" s="22">
        <f>'[1]TCE - ANEXO II - Preencher'!W1157</f>
        <v>597.04</v>
      </c>
      <c r="Q1150" s="25"/>
    </row>
    <row r="1151" spans="1:17" x14ac:dyDescent="0.2">
      <c r="A1151" s="17">
        <f>'[1]TCE - ANEXO II - Preencher'!B1158</f>
        <v>9039744000194</v>
      </c>
      <c r="B1151" s="35" t="str">
        <f>'[1]TCE - ANEXO II - Preencher'!C1158</f>
        <v>HOSPITAL PROVISÓRIO RECIFE 2</v>
      </c>
      <c r="C1151" s="37" t="s">
        <v>415</v>
      </c>
      <c r="D1151" s="36" t="str">
        <f>'[1]TCE - ANEXO II - Preencher'!E1158</f>
        <v>MONICA DANTAS DE OLIVEIRA</v>
      </c>
      <c r="E1151" s="18" t="str">
        <f>'[1]TCE - ANEXO II - Preencher'!F1158</f>
        <v>2 - Outros Profissionais da Saúde</v>
      </c>
      <c r="F1151" s="18" t="str">
        <f>'[1]TCE - ANEXO II - Preencher'!G1158</f>
        <v>3222-05</v>
      </c>
      <c r="G1151" s="19">
        <f>'[1]TCE - ANEXO II - Preencher'!H1158</f>
        <v>43983</v>
      </c>
      <c r="H1151" s="18" t="str">
        <f>'[1]TCE - ANEXO II - Preencher'!I1158</f>
        <v>1 - Plantonista</v>
      </c>
      <c r="I1151" s="18">
        <f>'[1]TCE - ANEXO II - Preencher'!J1158</f>
        <v>44</v>
      </c>
      <c r="J1151" s="18">
        <f>'[1]TCE - ANEXO II - Preencher'!K1158</f>
        <v>0</v>
      </c>
      <c r="K1151" s="18">
        <f>'[1]TCE - ANEXO II - Preencher'!O1158</f>
        <v>0</v>
      </c>
      <c r="L1151" s="18">
        <f>'[1]TCE - ANEXO II - Preencher'!P1158</f>
        <v>0</v>
      </c>
      <c r="M1151" s="18">
        <f>'[1]TCE - ANEXO II - Preencher'!Q1158</f>
        <v>0</v>
      </c>
      <c r="N1151" s="20">
        <f>'[1]TCE - ANEXO II - Preencher'!R1158</f>
        <v>0</v>
      </c>
      <c r="O1151" s="21">
        <f>'[1]TCE - ANEXO II - Preencher'!V1158</f>
        <v>534.92999999999984</v>
      </c>
      <c r="P1151" s="22">
        <f>'[1]TCE - ANEXO II - Preencher'!W1158</f>
        <v>3756.19</v>
      </c>
      <c r="Q1151" s="25"/>
    </row>
    <row r="1152" spans="1:17" x14ac:dyDescent="0.2">
      <c r="A1152" s="17">
        <f>'[1]TCE - ANEXO II - Preencher'!B1159</f>
        <v>9039744000194</v>
      </c>
      <c r="B1152" s="35" t="str">
        <f>'[1]TCE - ANEXO II - Preencher'!C1159</f>
        <v>HOSPITAL PROVISÓRIO RECIFE 2</v>
      </c>
      <c r="C1152" s="37" t="s">
        <v>403</v>
      </c>
      <c r="D1152" s="36" t="str">
        <f>'[1]TCE - ANEXO II - Preencher'!E1159</f>
        <v>MONICA LIMA DA SILVA</v>
      </c>
      <c r="E1152" s="18" t="str">
        <f>'[1]TCE - ANEXO II - Preencher'!F1159</f>
        <v>2 - Outros Profissionais da Saúde</v>
      </c>
      <c r="F1152" s="18" t="str">
        <f>'[1]TCE - ANEXO II - Preencher'!G1159</f>
        <v>3222-05</v>
      </c>
      <c r="G1152" s="19">
        <f>'[1]TCE - ANEXO II - Preencher'!H1159</f>
        <v>43983</v>
      </c>
      <c r="H1152" s="18" t="str">
        <f>'[1]TCE - ANEXO II - Preencher'!I1159</f>
        <v>1 - Plantonista</v>
      </c>
      <c r="I1152" s="18">
        <f>'[1]TCE - ANEXO II - Preencher'!J1159</f>
        <v>44</v>
      </c>
      <c r="J1152" s="18">
        <f>'[1]TCE - ANEXO II - Preencher'!K1159</f>
        <v>0</v>
      </c>
      <c r="K1152" s="18">
        <f>'[1]TCE - ANEXO II - Preencher'!O1159</f>
        <v>0</v>
      </c>
      <c r="L1152" s="18">
        <f>'[1]TCE - ANEXO II - Preencher'!P1159</f>
        <v>0</v>
      </c>
      <c r="M1152" s="18">
        <f>'[1]TCE - ANEXO II - Preencher'!Q1159</f>
        <v>0</v>
      </c>
      <c r="N1152" s="20">
        <f>'[1]TCE - ANEXO II - Preencher'!R1159</f>
        <v>0</v>
      </c>
      <c r="O1152" s="21">
        <f>'[1]TCE - ANEXO II - Preencher'!V1159</f>
        <v>165.85000000000014</v>
      </c>
      <c r="P1152" s="22">
        <f>'[1]TCE - ANEXO II - Preencher'!W1159</f>
        <v>1095.79</v>
      </c>
      <c r="Q1152" s="25"/>
    </row>
    <row r="1153" spans="1:17" x14ac:dyDescent="0.2">
      <c r="A1153" s="17">
        <f>'[1]TCE - ANEXO II - Preencher'!B1160</f>
        <v>9039744000194</v>
      </c>
      <c r="B1153" s="35" t="str">
        <f>'[1]TCE - ANEXO II - Preencher'!C1160</f>
        <v>HOSPITAL PROVISÓRIO RECIFE 2</v>
      </c>
      <c r="C1153" s="37" t="s">
        <v>168</v>
      </c>
      <c r="D1153" s="36" t="str">
        <f>'[1]TCE - ANEXO II - Preencher'!E1160</f>
        <v>PRISCILA FIGUEIREDO DOS SANTOS SILVA</v>
      </c>
      <c r="E1153" s="18" t="str">
        <f>'[1]TCE - ANEXO II - Preencher'!F1160</f>
        <v>2 - Outros Profissionais da Saúde</v>
      </c>
      <c r="F1153" s="18" t="str">
        <f>'[1]TCE - ANEXO II - Preencher'!G1160</f>
        <v>2236-05</v>
      </c>
      <c r="G1153" s="19">
        <f>'[1]TCE - ANEXO II - Preencher'!H1160</f>
        <v>43983</v>
      </c>
      <c r="H1153" s="18" t="str">
        <f>'[1]TCE - ANEXO II - Preencher'!I1160</f>
        <v>1 - Plantonista</v>
      </c>
      <c r="I1153" s="18">
        <f>'[1]TCE - ANEXO II - Preencher'!J1160</f>
        <v>30</v>
      </c>
      <c r="J1153" s="18">
        <f>'[1]TCE - ANEXO II - Preencher'!K1160</f>
        <v>0</v>
      </c>
      <c r="K1153" s="18">
        <f>'[1]TCE - ANEXO II - Preencher'!O1160</f>
        <v>0</v>
      </c>
      <c r="L1153" s="18">
        <f>'[1]TCE - ANEXO II - Preencher'!P1160</f>
        <v>0</v>
      </c>
      <c r="M1153" s="18">
        <f>'[1]TCE - ANEXO II - Preencher'!Q1160</f>
        <v>0</v>
      </c>
      <c r="N1153" s="20">
        <f>'[1]TCE - ANEXO II - Preencher'!R1160</f>
        <v>0</v>
      </c>
      <c r="O1153" s="21">
        <f>'[1]TCE - ANEXO II - Preencher'!V1160</f>
        <v>128.53999999999996</v>
      </c>
      <c r="P1153" s="22">
        <f>'[1]TCE - ANEXO II - Preencher'!W1160</f>
        <v>1653.43</v>
      </c>
      <c r="Q1153" s="25"/>
    </row>
    <row r="1154" spans="1:17" x14ac:dyDescent="0.2">
      <c r="A1154" s="17">
        <f>'[1]TCE - ANEXO II - Preencher'!B1161</f>
        <v>9039744000194</v>
      </c>
      <c r="B1154" s="35" t="str">
        <f>'[1]TCE - ANEXO II - Preencher'!C1161</f>
        <v>HOSPITAL PROVISÓRIO RECIFE 2</v>
      </c>
      <c r="C1154" s="37" t="s">
        <v>56</v>
      </c>
      <c r="D1154" s="36" t="str">
        <f>'[1]TCE - ANEXO II - Preencher'!E1161</f>
        <v>REBEKA SILVA CAVALCANTI</v>
      </c>
      <c r="E1154" s="18" t="str">
        <f>'[1]TCE - ANEXO II - Preencher'!F1161</f>
        <v>3 - Administrativo</v>
      </c>
      <c r="F1154" s="18" t="str">
        <f>'[1]TCE - ANEXO II - Preencher'!G1161</f>
        <v>4110-10</v>
      </c>
      <c r="G1154" s="19">
        <f>'[1]TCE - ANEXO II - Preencher'!H1161</f>
        <v>43983</v>
      </c>
      <c r="H1154" s="18" t="str">
        <f>'[1]TCE - ANEXO II - Preencher'!I1161</f>
        <v>2 - Diarista</v>
      </c>
      <c r="I1154" s="18">
        <f>'[1]TCE - ANEXO II - Preencher'!J1161</f>
        <v>44</v>
      </c>
      <c r="J1154" s="18">
        <f>'[1]TCE - ANEXO II - Preencher'!K1161</f>
        <v>0</v>
      </c>
      <c r="K1154" s="18">
        <f>'[1]TCE - ANEXO II - Preencher'!O1161</f>
        <v>0</v>
      </c>
      <c r="L1154" s="18">
        <f>'[1]TCE - ANEXO II - Preencher'!P1161</f>
        <v>0</v>
      </c>
      <c r="M1154" s="18">
        <f>'[1]TCE - ANEXO II - Preencher'!Q1161</f>
        <v>0</v>
      </c>
      <c r="N1154" s="20">
        <f>'[1]TCE - ANEXO II - Preencher'!R1161</f>
        <v>0</v>
      </c>
      <c r="O1154" s="21">
        <f>'[1]TCE - ANEXO II - Preencher'!V1161</f>
        <v>211.42000000000007</v>
      </c>
      <c r="P1154" s="22">
        <f>'[1]TCE - ANEXO II - Preencher'!W1161</f>
        <v>2739.16</v>
      </c>
      <c r="Q1154" s="25"/>
    </row>
    <row r="1155" spans="1:17" x14ac:dyDescent="0.2">
      <c r="A1155" s="17">
        <f>'[1]TCE - ANEXO II - Preencher'!B1162</f>
        <v>9039744000194</v>
      </c>
      <c r="B1155" s="35" t="str">
        <f>'[1]TCE - ANEXO II - Preencher'!C1162</f>
        <v>HOSPITAL PROVISÓRIO RECIFE 2</v>
      </c>
      <c r="C1155" s="37" t="s">
        <v>382</v>
      </c>
      <c r="D1155" s="36" t="str">
        <f>'[1]TCE - ANEXO II - Preencher'!E1162</f>
        <v>RISONETE DE MELO SOARES</v>
      </c>
      <c r="E1155" s="18" t="str">
        <f>'[1]TCE - ANEXO II - Preencher'!F1162</f>
        <v>2 - Outros Profissionais da Saúde</v>
      </c>
      <c r="F1155" s="18" t="str">
        <f>'[1]TCE - ANEXO II - Preencher'!G1162</f>
        <v>2235-05</v>
      </c>
      <c r="G1155" s="19">
        <f>'[1]TCE - ANEXO II - Preencher'!H1162</f>
        <v>43983</v>
      </c>
      <c r="H1155" s="18" t="str">
        <f>'[1]TCE - ANEXO II - Preencher'!I1162</f>
        <v>1 - Plantonista</v>
      </c>
      <c r="I1155" s="18">
        <f>'[1]TCE - ANEXO II - Preencher'!J1162</f>
        <v>40</v>
      </c>
      <c r="J1155" s="18">
        <f>'[1]TCE - ANEXO II - Preencher'!K1162</f>
        <v>0</v>
      </c>
      <c r="K1155" s="18">
        <f>'[1]TCE - ANEXO II - Preencher'!O1162</f>
        <v>0</v>
      </c>
      <c r="L1155" s="18">
        <f>'[1]TCE - ANEXO II - Preencher'!P1162</f>
        <v>0</v>
      </c>
      <c r="M1155" s="18">
        <f>'[1]TCE - ANEXO II - Preencher'!Q1162</f>
        <v>0</v>
      </c>
      <c r="N1155" s="20">
        <f>'[1]TCE - ANEXO II - Preencher'!R1162</f>
        <v>0</v>
      </c>
      <c r="O1155" s="21">
        <f>'[1]TCE - ANEXO II - Preencher'!V1162</f>
        <v>439.58000000000004</v>
      </c>
      <c r="P1155" s="22">
        <f>'[1]TCE - ANEXO II - Preencher'!W1162</f>
        <v>60.339999999999975</v>
      </c>
      <c r="Q1155" s="25"/>
    </row>
    <row r="1156" spans="1:17" x14ac:dyDescent="0.2">
      <c r="A1156" s="17">
        <f>'[1]TCE - ANEXO II - Preencher'!B1163</f>
        <v>9039744000194</v>
      </c>
      <c r="B1156" s="35" t="str">
        <f>'[1]TCE - ANEXO II - Preencher'!C1163</f>
        <v>HOSPITAL PROVISÓRIO RECIFE 2</v>
      </c>
      <c r="C1156" s="37" t="s">
        <v>161</v>
      </c>
      <c r="D1156" s="36" t="str">
        <f>'[1]TCE - ANEXO II - Preencher'!E1163</f>
        <v>ROBSON DA SILVA SOUZA</v>
      </c>
      <c r="E1156" s="18" t="str">
        <f>'[1]TCE - ANEXO II - Preencher'!F1163</f>
        <v>2 - Outros Profissionais da Saúde</v>
      </c>
      <c r="F1156" s="18" t="str">
        <f>'[1]TCE - ANEXO II - Preencher'!G1163</f>
        <v>2236-05</v>
      </c>
      <c r="G1156" s="19">
        <f>'[1]TCE - ANEXO II - Preencher'!H1163</f>
        <v>43983</v>
      </c>
      <c r="H1156" s="18" t="str">
        <f>'[1]TCE - ANEXO II - Preencher'!I1163</f>
        <v>1 - Plantonista</v>
      </c>
      <c r="I1156" s="18">
        <f>'[1]TCE - ANEXO II - Preencher'!J1163</f>
        <v>30</v>
      </c>
      <c r="J1156" s="18">
        <f>'[1]TCE - ANEXO II - Preencher'!K1163</f>
        <v>0</v>
      </c>
      <c r="K1156" s="18">
        <f>'[1]TCE - ANEXO II - Preencher'!O1163</f>
        <v>0</v>
      </c>
      <c r="L1156" s="18">
        <f>'[1]TCE - ANEXO II - Preencher'!P1163</f>
        <v>0</v>
      </c>
      <c r="M1156" s="18">
        <f>'[1]TCE - ANEXO II - Preencher'!Q1163</f>
        <v>0</v>
      </c>
      <c r="N1156" s="20">
        <f>'[1]TCE - ANEXO II - Preencher'!R1163</f>
        <v>0</v>
      </c>
      <c r="O1156" s="21">
        <f>'[1]TCE - ANEXO II - Preencher'!V1163</f>
        <v>729.7700000000001</v>
      </c>
      <c r="P1156" s="22">
        <f>'[1]TCE - ANEXO II - Preencher'!W1163</f>
        <v>741.15</v>
      </c>
      <c r="Q1156" s="25"/>
    </row>
    <row r="1157" spans="1:17" x14ac:dyDescent="0.2">
      <c r="A1157" s="17">
        <f>'[1]TCE - ANEXO II - Preencher'!B1164</f>
        <v>9039744000194</v>
      </c>
      <c r="B1157" s="35" t="str">
        <f>'[1]TCE - ANEXO II - Preencher'!C1164</f>
        <v>HOSPITAL PROVISÓRIO RECIFE 2</v>
      </c>
      <c r="C1157" s="37" t="s">
        <v>416</v>
      </c>
      <c r="D1157" s="36" t="str">
        <f>'[1]TCE - ANEXO II - Preencher'!E1164</f>
        <v>RODRIGO JOSE MARTINS</v>
      </c>
      <c r="E1157" s="18" t="str">
        <f>'[1]TCE - ANEXO II - Preencher'!F1164</f>
        <v>2 - Outros Profissionais da Saúde</v>
      </c>
      <c r="F1157" s="18" t="str">
        <f>'[1]TCE - ANEXO II - Preencher'!G1164</f>
        <v>2235-05</v>
      </c>
      <c r="G1157" s="19">
        <f>'[1]TCE - ANEXO II - Preencher'!H1164</f>
        <v>43983</v>
      </c>
      <c r="H1157" s="18" t="str">
        <f>'[1]TCE - ANEXO II - Preencher'!I1164</f>
        <v>1 - Plantonista</v>
      </c>
      <c r="I1157" s="18">
        <f>'[1]TCE - ANEXO II - Preencher'!J1164</f>
        <v>40</v>
      </c>
      <c r="J1157" s="18">
        <f>'[1]TCE - ANEXO II - Preencher'!K1164</f>
        <v>0</v>
      </c>
      <c r="K1157" s="18">
        <f>'[1]TCE - ANEXO II - Preencher'!O1164</f>
        <v>0</v>
      </c>
      <c r="L1157" s="18">
        <f>'[1]TCE - ANEXO II - Preencher'!P1164</f>
        <v>0</v>
      </c>
      <c r="M1157" s="18">
        <f>'[1]TCE - ANEXO II - Preencher'!Q1164</f>
        <v>0</v>
      </c>
      <c r="N1157" s="20">
        <f>'[1]TCE - ANEXO II - Preencher'!R1164</f>
        <v>0</v>
      </c>
      <c r="O1157" s="21">
        <f>'[1]TCE - ANEXO II - Preencher'!V1164</f>
        <v>440.27999999999975</v>
      </c>
      <c r="P1157" s="22">
        <f>'[1]TCE - ANEXO II - Preencher'!W1164</f>
        <v>4480.5600000000004</v>
      </c>
      <c r="Q1157" s="25"/>
    </row>
    <row r="1158" spans="1:17" x14ac:dyDescent="0.2">
      <c r="A1158" s="17">
        <f>'[1]TCE - ANEXO II - Preencher'!B1165</f>
        <v>9039744000194</v>
      </c>
      <c r="B1158" s="35" t="str">
        <f>'[1]TCE - ANEXO II - Preencher'!C1165</f>
        <v>HOSPITAL PROVISÓRIO RECIFE 2</v>
      </c>
      <c r="C1158" s="37" t="s">
        <v>258</v>
      </c>
      <c r="D1158" s="36" t="str">
        <f>'[1]TCE - ANEXO II - Preencher'!E1165</f>
        <v>SEVERINA ALDJANE MOURA DA SILVA</v>
      </c>
      <c r="E1158" s="18" t="str">
        <f>'[1]TCE - ANEXO II - Preencher'!F1165</f>
        <v>2 - Outros Profissionais da Saúde</v>
      </c>
      <c r="F1158" s="18" t="str">
        <f>'[1]TCE - ANEXO II - Preencher'!G1165</f>
        <v>2235-05</v>
      </c>
      <c r="G1158" s="19">
        <f>'[1]TCE - ANEXO II - Preencher'!H1165</f>
        <v>43983</v>
      </c>
      <c r="H1158" s="18" t="str">
        <f>'[1]TCE - ANEXO II - Preencher'!I1165</f>
        <v>1 - Plantonista</v>
      </c>
      <c r="I1158" s="18">
        <f>'[1]TCE - ANEXO II - Preencher'!J1165</f>
        <v>40</v>
      </c>
      <c r="J1158" s="18">
        <f>'[1]TCE - ANEXO II - Preencher'!K1165</f>
        <v>0</v>
      </c>
      <c r="K1158" s="18">
        <f>'[1]TCE - ANEXO II - Preencher'!O1165</f>
        <v>0</v>
      </c>
      <c r="L1158" s="18">
        <f>'[1]TCE - ANEXO II - Preencher'!P1165</f>
        <v>0</v>
      </c>
      <c r="M1158" s="18">
        <f>'[1]TCE - ANEXO II - Preencher'!Q1165</f>
        <v>0</v>
      </c>
      <c r="N1158" s="20">
        <f>'[1]TCE - ANEXO II - Preencher'!R1165</f>
        <v>0</v>
      </c>
      <c r="O1158" s="21">
        <f>'[1]TCE - ANEXO II - Preencher'!V1165</f>
        <v>393.49</v>
      </c>
      <c r="P1158" s="22">
        <f>'[1]TCE - ANEXO II - Preencher'!W1165</f>
        <v>1763.47</v>
      </c>
      <c r="Q1158" s="25"/>
    </row>
    <row r="1159" spans="1:17" x14ac:dyDescent="0.2">
      <c r="A1159" s="17">
        <f>'[1]TCE - ANEXO II - Preencher'!B1166</f>
        <v>9039744000194</v>
      </c>
      <c r="B1159" s="35" t="str">
        <f>'[1]TCE - ANEXO II - Preencher'!C1166</f>
        <v>HOSPITAL PROVISÓRIO RECIFE 2</v>
      </c>
      <c r="C1159" s="37" t="s">
        <v>207</v>
      </c>
      <c r="D1159" s="36" t="str">
        <f>'[1]TCE - ANEXO II - Preencher'!E1166</f>
        <v>SIMONE SIQUEIRA DA SILVA SANTOS</v>
      </c>
      <c r="E1159" s="18" t="str">
        <f>'[1]TCE - ANEXO II - Preencher'!F1166</f>
        <v>2 - Outros Profissionais da Saúde</v>
      </c>
      <c r="F1159" s="18" t="str">
        <f>'[1]TCE - ANEXO II - Preencher'!G1166</f>
        <v>3222-05</v>
      </c>
      <c r="G1159" s="19">
        <f>'[1]TCE - ANEXO II - Preencher'!H1166</f>
        <v>43983</v>
      </c>
      <c r="H1159" s="18" t="str">
        <f>'[1]TCE - ANEXO II - Preencher'!I1166</f>
        <v>1 - Plantonista</v>
      </c>
      <c r="I1159" s="18">
        <f>'[1]TCE - ANEXO II - Preencher'!J1166</f>
        <v>44</v>
      </c>
      <c r="J1159" s="18">
        <f>'[1]TCE - ANEXO II - Preencher'!K1166</f>
        <v>0</v>
      </c>
      <c r="K1159" s="18">
        <f>'[1]TCE - ANEXO II - Preencher'!O1166</f>
        <v>0</v>
      </c>
      <c r="L1159" s="18">
        <f>'[1]TCE - ANEXO II - Preencher'!P1166</f>
        <v>0</v>
      </c>
      <c r="M1159" s="18">
        <f>'[1]TCE - ANEXO II - Preencher'!Q1166</f>
        <v>0</v>
      </c>
      <c r="N1159" s="20">
        <f>'[1]TCE - ANEXO II - Preencher'!R1166</f>
        <v>0</v>
      </c>
      <c r="O1159" s="21">
        <f>'[1]TCE - ANEXO II - Preencher'!V1166</f>
        <v>12.70999999999998</v>
      </c>
      <c r="P1159" s="22">
        <f>'[1]TCE - ANEXO II - Preencher'!W1166</f>
        <v>318.49</v>
      </c>
      <c r="Q1159" s="25"/>
    </row>
    <row r="1160" spans="1:17" x14ac:dyDescent="0.2">
      <c r="A1160" s="17">
        <f>'[1]TCE - ANEXO II - Preencher'!B1167</f>
        <v>9039744000194</v>
      </c>
      <c r="B1160" s="35" t="str">
        <f>'[1]TCE - ANEXO II - Preencher'!C1167</f>
        <v>HOSPITAL PROVISÓRIO RECIFE 2</v>
      </c>
      <c r="C1160" s="37" t="s">
        <v>297</v>
      </c>
      <c r="D1160" s="36" t="str">
        <f>'[1]TCE - ANEXO II - Preencher'!E1167</f>
        <v>VINICIUS PEREIRA DE SOUZA</v>
      </c>
      <c r="E1160" s="18" t="str">
        <f>'[1]TCE - ANEXO II - Preencher'!F1167</f>
        <v>2 - Outros Profissionais da Saúde</v>
      </c>
      <c r="F1160" s="18" t="str">
        <f>'[1]TCE - ANEXO II - Preencher'!G1167</f>
        <v>5211-30</v>
      </c>
      <c r="G1160" s="19">
        <f>'[1]TCE - ANEXO II - Preencher'!H1167</f>
        <v>43983</v>
      </c>
      <c r="H1160" s="18" t="str">
        <f>'[1]TCE - ANEXO II - Preencher'!I1167</f>
        <v>1 - Plantonista</v>
      </c>
      <c r="I1160" s="18">
        <f>'[1]TCE - ANEXO II - Preencher'!J1167</f>
        <v>44</v>
      </c>
      <c r="J1160" s="18">
        <f>'[1]TCE - ANEXO II - Preencher'!K1167</f>
        <v>0</v>
      </c>
      <c r="K1160" s="18">
        <f>'[1]TCE - ANEXO II - Preencher'!O1167</f>
        <v>0</v>
      </c>
      <c r="L1160" s="18">
        <f>'[1]TCE - ANEXO II - Preencher'!P1167</f>
        <v>0</v>
      </c>
      <c r="M1160" s="18">
        <f>'[1]TCE - ANEXO II - Preencher'!Q1167</f>
        <v>0</v>
      </c>
      <c r="N1160" s="20">
        <f>'[1]TCE - ANEXO II - Preencher'!R1167</f>
        <v>0</v>
      </c>
      <c r="O1160" s="21">
        <f>'[1]TCE - ANEXO II - Preencher'!V1167</f>
        <v>516.81000000000017</v>
      </c>
      <c r="P1160" s="22">
        <f>'[1]TCE - ANEXO II - Preencher'!W1167</f>
        <v>1306.3699999999999</v>
      </c>
      <c r="Q1160" s="25"/>
    </row>
    <row r="1161" spans="1:17" x14ac:dyDescent="0.2">
      <c r="A1161" s="17">
        <f>'[1]TCE - ANEXO II - Preencher'!B1168</f>
        <v>9039744000194</v>
      </c>
      <c r="B1161" s="35" t="str">
        <f>'[1]TCE - ANEXO II - Preencher'!C1168</f>
        <v>HOSPITAL PROVISÓRIO RECIFE 2</v>
      </c>
      <c r="C1161" s="37" t="s">
        <v>417</v>
      </c>
      <c r="D1161" s="36" t="str">
        <f>'[1]TCE - ANEXO II - Preencher'!E1168</f>
        <v>ITALO MARQUES DA CUNHA CAVALCANTI</v>
      </c>
      <c r="E1161" s="18" t="str">
        <f>'[1]TCE - ANEXO II - Preencher'!F1168</f>
        <v>2 - Outros Profissionais da Saúde</v>
      </c>
      <c r="F1161" s="18" t="str">
        <f>'[1]TCE - ANEXO II - Preencher'!G1168</f>
        <v>2235-05</v>
      </c>
      <c r="G1161" s="19">
        <f>'[1]TCE - ANEXO II - Preencher'!H1168</f>
        <v>43983</v>
      </c>
      <c r="H1161" s="18" t="str">
        <f>'[1]TCE - ANEXO II - Preencher'!I1168</f>
        <v>1 - Plantonista</v>
      </c>
      <c r="I1161" s="18">
        <f>'[1]TCE - ANEXO II - Preencher'!J1168</f>
        <v>44</v>
      </c>
      <c r="J1161" s="18">
        <f>'[1]TCE - ANEXO II - Preencher'!K1168</f>
        <v>0</v>
      </c>
      <c r="K1161" s="18">
        <f>'[1]TCE - ANEXO II - Preencher'!O1168</f>
        <v>0</v>
      </c>
      <c r="L1161" s="18">
        <f>'[1]TCE - ANEXO II - Preencher'!P1168</f>
        <v>0</v>
      </c>
      <c r="M1161" s="18">
        <f>'[1]TCE - ANEXO II - Preencher'!Q1168</f>
        <v>0</v>
      </c>
      <c r="N1161" s="20">
        <f>'[1]TCE - ANEXO II - Preencher'!R1168</f>
        <v>0</v>
      </c>
      <c r="O1161" s="21">
        <f>'[1]TCE - ANEXO II - Preencher'!V1168</f>
        <v>1789.62</v>
      </c>
      <c r="P1161" s="22">
        <f>'[1]TCE - ANEXO II - Preencher'!W1168</f>
        <v>0</v>
      </c>
      <c r="Q1161" s="25"/>
    </row>
    <row r="1162" spans="1:17" x14ac:dyDescent="0.2">
      <c r="A1162" s="17">
        <f>'[1]TCE - ANEXO II - Preencher'!B1169</f>
        <v>9039744000194</v>
      </c>
      <c r="B1162" s="35" t="str">
        <f>'[1]TCE - ANEXO II - Preencher'!C1169</f>
        <v>HOSPITAL PROVISÓRIO RECIFE 2</v>
      </c>
      <c r="C1162" s="37" t="s">
        <v>75</v>
      </c>
      <c r="D1162" s="36" t="str">
        <f>'[1]TCE - ANEXO II - Preencher'!E1169</f>
        <v>ANA BRUNA VIEIRA ALVIM</v>
      </c>
      <c r="E1162" s="18" t="str">
        <f>'[1]TCE - ANEXO II - Preencher'!F1169</f>
        <v>2 - Outros Profissionais da Saúde</v>
      </c>
      <c r="F1162" s="18" t="str">
        <f>'[1]TCE - ANEXO II - Preencher'!G1169</f>
        <v>3222-05</v>
      </c>
      <c r="G1162" s="19">
        <f>'[1]TCE - ANEXO II - Preencher'!H1169</f>
        <v>43983</v>
      </c>
      <c r="H1162" s="18" t="str">
        <f>'[1]TCE - ANEXO II - Preencher'!I1169</f>
        <v>1 - Plantonista</v>
      </c>
      <c r="I1162" s="18">
        <f>'[1]TCE - ANEXO II - Preencher'!J1169</f>
        <v>44</v>
      </c>
      <c r="J1162" s="18">
        <f>'[1]TCE - ANEXO II - Preencher'!K1169</f>
        <v>0</v>
      </c>
      <c r="K1162" s="18">
        <f>'[1]TCE - ANEXO II - Preencher'!O1169</f>
        <v>0</v>
      </c>
      <c r="L1162" s="18">
        <f>'[1]TCE - ANEXO II - Preencher'!P1169</f>
        <v>0</v>
      </c>
      <c r="M1162" s="18">
        <f>'[1]TCE - ANEXO II - Preencher'!Q1169</f>
        <v>0</v>
      </c>
      <c r="N1162" s="20">
        <f>'[1]TCE - ANEXO II - Preencher'!R1169</f>
        <v>0</v>
      </c>
      <c r="O1162" s="21">
        <f>'[1]TCE - ANEXO II - Preencher'!V1169</f>
        <v>758.72</v>
      </c>
      <c r="P1162" s="22">
        <f>'[1]TCE - ANEXO II - Preencher'!W1169</f>
        <v>0</v>
      </c>
      <c r="Q1162" s="25"/>
    </row>
    <row r="1163" spans="1:17" x14ac:dyDescent="0.2">
      <c r="A1163" s="17">
        <f>'[1]TCE - ANEXO II - Preencher'!B1170</f>
        <v>9039744000194</v>
      </c>
      <c r="B1163" s="35" t="str">
        <f>'[1]TCE - ANEXO II - Preencher'!C1170</f>
        <v>HOSPITAL PROVISÓRIO RECIFE 2</v>
      </c>
      <c r="C1163" s="37" t="s">
        <v>20</v>
      </c>
      <c r="D1163" s="36" t="str">
        <f>'[1]TCE - ANEXO II - Preencher'!E1170</f>
        <v>LENIRA FARIAS FERREIRA GOMES</v>
      </c>
      <c r="E1163" s="18" t="str">
        <f>'[1]TCE - ANEXO II - Preencher'!F1170</f>
        <v>2 - Outros Profissionais da Saúde</v>
      </c>
      <c r="F1163" s="18" t="str">
        <f>'[1]TCE - ANEXO II - Preencher'!G1170</f>
        <v>3222-05</v>
      </c>
      <c r="G1163" s="19">
        <f>'[1]TCE - ANEXO II - Preencher'!H1170</f>
        <v>43983</v>
      </c>
      <c r="H1163" s="18" t="str">
        <f>'[1]TCE - ANEXO II - Preencher'!I1170</f>
        <v>1 - Plantonista</v>
      </c>
      <c r="I1163" s="18">
        <f>'[1]TCE - ANEXO II - Preencher'!J1170</f>
        <v>44</v>
      </c>
      <c r="J1163" s="18">
        <f>'[1]TCE - ANEXO II - Preencher'!K1170</f>
        <v>0</v>
      </c>
      <c r="K1163" s="18">
        <f>'[1]TCE - ANEXO II - Preencher'!O1170</f>
        <v>0</v>
      </c>
      <c r="L1163" s="18">
        <f>'[1]TCE - ANEXO II - Preencher'!P1170</f>
        <v>0</v>
      </c>
      <c r="M1163" s="18">
        <f>'[1]TCE - ANEXO II - Preencher'!Q1170</f>
        <v>0</v>
      </c>
      <c r="N1163" s="20">
        <f>'[1]TCE - ANEXO II - Preencher'!R1170</f>
        <v>0</v>
      </c>
      <c r="O1163" s="21">
        <f>'[1]TCE - ANEXO II - Preencher'!V1170</f>
        <v>1099</v>
      </c>
      <c r="P1163" s="22">
        <f>'[1]TCE - ANEXO II - Preencher'!W1170</f>
        <v>2809.48</v>
      </c>
      <c r="Q1163" s="25"/>
    </row>
    <row r="1164" spans="1:17" x14ac:dyDescent="0.2">
      <c r="A1164" s="17">
        <f>'[1]TCE - ANEXO II - Preencher'!B1171</f>
        <v>9039744000194</v>
      </c>
      <c r="B1164" s="35" t="str">
        <f>'[1]TCE - ANEXO II - Preencher'!C1171</f>
        <v>HOSPITAL PROVISÓRIO RECIFE 2</v>
      </c>
      <c r="C1164" s="37" t="s">
        <v>132</v>
      </c>
      <c r="D1164" s="36" t="str">
        <f>'[1]TCE - ANEXO II - Preencher'!E1171</f>
        <v>MARIA EDUARDA BARBOZA DE ANDRADE</v>
      </c>
      <c r="E1164" s="18" t="str">
        <f>'[1]TCE - ANEXO II - Preencher'!F1171</f>
        <v>3 - Administrativo</v>
      </c>
      <c r="F1164" s="18" t="str">
        <f>'[1]TCE - ANEXO II - Preencher'!G1171</f>
        <v>4110-10</v>
      </c>
      <c r="G1164" s="19">
        <f>'[1]TCE - ANEXO II - Preencher'!H1171</f>
        <v>43983</v>
      </c>
      <c r="H1164" s="18" t="str">
        <f>'[1]TCE - ANEXO II - Preencher'!I1171</f>
        <v>2 - Diarista</v>
      </c>
      <c r="I1164" s="18">
        <f>'[1]TCE - ANEXO II - Preencher'!J1171</f>
        <v>44</v>
      </c>
      <c r="J1164" s="18">
        <f>'[1]TCE - ANEXO II - Preencher'!K1171</f>
        <v>0</v>
      </c>
      <c r="K1164" s="18">
        <f>'[1]TCE - ANEXO II - Preencher'!O1171</f>
        <v>0</v>
      </c>
      <c r="L1164" s="18">
        <f>'[1]TCE - ANEXO II - Preencher'!P1171</f>
        <v>0</v>
      </c>
      <c r="M1164" s="18">
        <f>'[1]TCE - ANEXO II - Preencher'!Q1171</f>
        <v>0</v>
      </c>
      <c r="N1164" s="20">
        <f>'[1]TCE - ANEXO II - Preencher'!R1171</f>
        <v>0</v>
      </c>
      <c r="O1164" s="21">
        <f>'[1]TCE - ANEXO II - Preencher'!V1171</f>
        <v>1935.08</v>
      </c>
      <c r="P1164" s="22">
        <f>'[1]TCE - ANEXO II - Preencher'!W1171</f>
        <v>0</v>
      </c>
      <c r="Q1164" s="25"/>
    </row>
    <row r="1165" spans="1:17" x14ac:dyDescent="0.2">
      <c r="A1165" s="17">
        <f>'[1]TCE - ANEXO II - Preencher'!B1172</f>
        <v>9039744000194</v>
      </c>
      <c r="B1165" s="35" t="str">
        <f>'[1]TCE - ANEXO II - Preencher'!C1172</f>
        <v>HOSPITAL PROVISÓRIO RECIFE 2</v>
      </c>
      <c r="C1165" s="37" t="s">
        <v>48</v>
      </c>
      <c r="D1165" s="36" t="str">
        <f>'[1]TCE - ANEXO II - Preencher'!E1172</f>
        <v>TATIANE INDRUSIAK SILVA</v>
      </c>
      <c r="E1165" s="18" t="str">
        <f>'[1]TCE - ANEXO II - Preencher'!F1172</f>
        <v>1 - Médico</v>
      </c>
      <c r="F1165" s="18" t="str">
        <f>'[1]TCE - ANEXO II - Preencher'!G1172</f>
        <v>2251-25</v>
      </c>
      <c r="G1165" s="19">
        <f>'[1]TCE - ANEXO II - Preencher'!H1172</f>
        <v>43983</v>
      </c>
      <c r="H1165" s="18" t="str">
        <f>'[1]TCE - ANEXO II - Preencher'!I1172</f>
        <v>2 - Diarista</v>
      </c>
      <c r="I1165" s="18" t="str">
        <f>'[1]TCE - ANEXO II - Preencher'!J1172</f>
        <v>30</v>
      </c>
      <c r="J1165" s="18">
        <f>'[1]TCE - ANEXO II - Preencher'!K1172</f>
        <v>0</v>
      </c>
      <c r="K1165" s="18">
        <f>'[1]TCE - ANEXO II - Preencher'!O1172</f>
        <v>0</v>
      </c>
      <c r="L1165" s="18">
        <f>'[1]TCE - ANEXO II - Preencher'!P1172</f>
        <v>0</v>
      </c>
      <c r="M1165" s="18">
        <f>'[1]TCE - ANEXO II - Preencher'!Q1172</f>
        <v>0</v>
      </c>
      <c r="N1165" s="20">
        <f>'[1]TCE - ANEXO II - Preencher'!R1172</f>
        <v>0</v>
      </c>
      <c r="O1165" s="21">
        <f>'[1]TCE - ANEXO II - Preencher'!V1172</f>
        <v>6833.22</v>
      </c>
      <c r="P1165" s="22">
        <f>'[1]TCE - ANEXO II - Preencher'!W1172</f>
        <v>0</v>
      </c>
      <c r="Q1165" s="25"/>
    </row>
    <row r="1166" spans="1:17" x14ac:dyDescent="0.2">
      <c r="A1166" s="17">
        <f>'[1]TCE - ANEXO II - Preencher'!B1173</f>
        <v>9039744000194</v>
      </c>
      <c r="B1166" s="35" t="str">
        <f>'[1]TCE - ANEXO II - Preencher'!C1173</f>
        <v>HOSPITAL PROVISÓRIO RECIFE 2</v>
      </c>
      <c r="C1166" s="37" t="s">
        <v>113</v>
      </c>
      <c r="D1166" s="36" t="str">
        <f>'[1]TCE - ANEXO II - Preencher'!E1173</f>
        <v>PEDRO HENRIQUE ABREU PESSOA DE ALBUQUERQUE</v>
      </c>
      <c r="E1166" s="18" t="str">
        <f>'[1]TCE - ANEXO II - Preencher'!F1173</f>
        <v>1 - Médico</v>
      </c>
      <c r="F1166" s="18" t="str">
        <f>'[1]TCE - ANEXO II - Preencher'!G1173</f>
        <v>2251-25</v>
      </c>
      <c r="G1166" s="19">
        <f>'[1]TCE - ANEXO II - Preencher'!H1173</f>
        <v>43983</v>
      </c>
      <c r="H1166" s="18" t="str">
        <f>'[1]TCE - ANEXO II - Preencher'!I1173</f>
        <v>2 - Diarista</v>
      </c>
      <c r="I1166" s="18" t="str">
        <f>'[1]TCE - ANEXO II - Preencher'!J1173</f>
        <v>30</v>
      </c>
      <c r="J1166" s="18">
        <f>'[1]TCE - ANEXO II - Preencher'!K1173</f>
        <v>0</v>
      </c>
      <c r="K1166" s="18">
        <f>'[1]TCE - ANEXO II - Preencher'!O1173</f>
        <v>0</v>
      </c>
      <c r="L1166" s="18">
        <f>'[1]TCE - ANEXO II - Preencher'!P1173</f>
        <v>0</v>
      </c>
      <c r="M1166" s="18">
        <f>'[1]TCE - ANEXO II - Preencher'!Q1173</f>
        <v>0</v>
      </c>
      <c r="N1166" s="20">
        <f>'[1]TCE - ANEXO II - Preencher'!R1173</f>
        <v>0</v>
      </c>
      <c r="O1166" s="21">
        <f>'[1]TCE - ANEXO II - Preencher'!V1173</f>
        <v>9044.2800000000007</v>
      </c>
      <c r="P1166" s="22">
        <f>'[1]TCE - ANEXO II - Preencher'!W1173</f>
        <v>0</v>
      </c>
      <c r="Q1166" s="25"/>
    </row>
    <row r="1167" spans="1:17" x14ac:dyDescent="0.2">
      <c r="A1167" s="17">
        <f>'[1]TCE - ANEXO II - Preencher'!B1174</f>
        <v>9039744000194</v>
      </c>
      <c r="B1167" s="35" t="str">
        <f>'[1]TCE - ANEXO II - Preencher'!C1174</f>
        <v>HOSPITAL PROVISÓRIO RECIFE 2</v>
      </c>
      <c r="C1167" s="37" t="s">
        <v>211</v>
      </c>
      <c r="D1167" s="36" t="str">
        <f>'[1]TCE - ANEXO II - Preencher'!E1174</f>
        <v>JESSE FRANCISCO DA SILVA JUNIOR</v>
      </c>
      <c r="E1167" s="18" t="str">
        <f>'[1]TCE - ANEXO II - Preencher'!F1174</f>
        <v>2 - Outros Profissionais da Saúde</v>
      </c>
      <c r="F1167" s="18" t="str">
        <f>'[1]TCE - ANEXO II - Preencher'!G1174</f>
        <v>3222-05</v>
      </c>
      <c r="G1167" s="19">
        <f>'[1]TCE - ANEXO II - Preencher'!H1174</f>
        <v>43983</v>
      </c>
      <c r="H1167" s="18" t="str">
        <f>'[1]TCE - ANEXO II - Preencher'!I1174</f>
        <v>1 - Plantonista</v>
      </c>
      <c r="I1167" s="18">
        <f>'[1]TCE - ANEXO II - Preencher'!J1174</f>
        <v>44</v>
      </c>
      <c r="J1167" s="18">
        <f>'[1]TCE - ANEXO II - Preencher'!K1174</f>
        <v>0</v>
      </c>
      <c r="K1167" s="18">
        <f>'[1]TCE - ANEXO II - Preencher'!O1174</f>
        <v>0</v>
      </c>
      <c r="L1167" s="18">
        <f>'[1]TCE - ANEXO II - Preencher'!P1174</f>
        <v>0</v>
      </c>
      <c r="M1167" s="18">
        <f>'[1]TCE - ANEXO II - Preencher'!Q1174</f>
        <v>0</v>
      </c>
      <c r="N1167" s="20">
        <f>'[1]TCE - ANEXO II - Preencher'!R1174</f>
        <v>0</v>
      </c>
      <c r="O1167" s="21">
        <f>'[1]TCE - ANEXO II - Preencher'!V1174</f>
        <v>248.65</v>
      </c>
      <c r="P1167" s="22">
        <f>'[1]TCE - ANEXO II - Preencher'!W1174</f>
        <v>0</v>
      </c>
      <c r="Q1167" s="25"/>
    </row>
    <row r="1168" spans="1:17" x14ac:dyDescent="0.2">
      <c r="A1168" s="27"/>
      <c r="B1168" s="28"/>
      <c r="C1168" s="27"/>
      <c r="D1168" s="29"/>
      <c r="E1168" s="30"/>
      <c r="F1168" s="30"/>
      <c r="G1168" s="31"/>
      <c r="H1168" s="30"/>
      <c r="I1168" s="30"/>
      <c r="J1168" s="30"/>
      <c r="K1168" s="30"/>
      <c r="L1168" s="30"/>
      <c r="M1168" s="30"/>
      <c r="N1168" s="32"/>
      <c r="O1168" s="32"/>
      <c r="P1168" s="32"/>
      <c r="Q1168" s="25"/>
    </row>
    <row r="1169" spans="1:17" x14ac:dyDescent="0.2">
      <c r="A1169" s="27"/>
      <c r="B1169" s="28"/>
      <c r="C1169" s="27"/>
      <c r="D1169" s="29"/>
      <c r="E1169" s="30"/>
      <c r="F1169" s="30"/>
      <c r="G1169" s="31"/>
      <c r="H1169" s="30"/>
      <c r="I1169" s="30"/>
      <c r="J1169" s="30"/>
      <c r="K1169" s="30"/>
      <c r="L1169" s="30"/>
      <c r="M1169" s="30"/>
      <c r="N1169" s="32"/>
      <c r="O1169" s="32"/>
      <c r="P1169" s="32"/>
      <c r="Q1169" s="25"/>
    </row>
    <row r="1170" spans="1:17" x14ac:dyDescent="0.2">
      <c r="A1170" s="27"/>
      <c r="B1170" s="28"/>
      <c r="C1170" s="27"/>
      <c r="D1170" s="29"/>
      <c r="E1170" s="30"/>
      <c r="F1170" s="30"/>
      <c r="G1170" s="31"/>
      <c r="H1170" s="30"/>
      <c r="I1170" s="30"/>
      <c r="J1170" s="30"/>
      <c r="K1170" s="30"/>
      <c r="L1170" s="30"/>
      <c r="M1170" s="30"/>
      <c r="N1170" s="32"/>
      <c r="O1170" s="32"/>
      <c r="P1170" s="32"/>
      <c r="Q1170" s="25"/>
    </row>
    <row r="1171" spans="1:17" x14ac:dyDescent="0.2">
      <c r="A1171" s="27"/>
      <c r="B1171" s="28"/>
      <c r="C1171" s="27"/>
      <c r="D1171" s="29"/>
      <c r="E1171" s="30"/>
      <c r="F1171" s="30"/>
      <c r="G1171" s="31"/>
      <c r="H1171" s="30"/>
      <c r="I1171" s="30"/>
      <c r="J1171" s="30"/>
      <c r="K1171" s="30"/>
      <c r="L1171" s="30"/>
      <c r="M1171" s="30"/>
      <c r="N1171" s="32"/>
      <c r="O1171" s="32"/>
      <c r="P1171" s="32"/>
      <c r="Q1171" s="25"/>
    </row>
    <row r="1172" spans="1:17" x14ac:dyDescent="0.2">
      <c r="A1172" s="27"/>
      <c r="B1172" s="28"/>
      <c r="C1172" s="27"/>
      <c r="D1172" s="29"/>
      <c r="E1172" s="30"/>
      <c r="F1172" s="30"/>
      <c r="G1172" s="31"/>
      <c r="H1172" s="30"/>
      <c r="I1172" s="30"/>
      <c r="J1172" s="30"/>
      <c r="K1172" s="30"/>
      <c r="L1172" s="30"/>
      <c r="M1172" s="30"/>
      <c r="N1172" s="32"/>
      <c r="O1172" s="32"/>
      <c r="P1172" s="32"/>
      <c r="Q1172" s="25"/>
    </row>
    <row r="1173" spans="1:17" x14ac:dyDescent="0.2">
      <c r="A1173" s="27"/>
      <c r="B1173" s="28"/>
      <c r="C1173" s="27"/>
      <c r="D1173" s="29"/>
      <c r="E1173" s="30"/>
      <c r="F1173" s="30"/>
      <c r="G1173" s="31"/>
      <c r="H1173" s="30"/>
      <c r="I1173" s="30"/>
      <c r="J1173" s="30"/>
      <c r="K1173" s="30"/>
      <c r="L1173" s="30"/>
      <c r="M1173" s="30"/>
      <c r="N1173" s="32"/>
      <c r="O1173" s="32"/>
      <c r="P1173" s="32"/>
      <c r="Q1173" s="25"/>
    </row>
    <row r="1174" spans="1:17" x14ac:dyDescent="0.2">
      <c r="A1174" s="27"/>
      <c r="B1174" s="28"/>
      <c r="C1174" s="27"/>
      <c r="D1174" s="29"/>
      <c r="E1174" s="30"/>
      <c r="F1174" s="30"/>
      <c r="G1174" s="31"/>
      <c r="H1174" s="30"/>
      <c r="I1174" s="30"/>
      <c r="J1174" s="30"/>
      <c r="K1174" s="30"/>
      <c r="L1174" s="30"/>
      <c r="M1174" s="30"/>
      <c r="N1174" s="32"/>
      <c r="O1174" s="32"/>
      <c r="P1174" s="32"/>
      <c r="Q1174" s="25"/>
    </row>
    <row r="1175" spans="1:17" x14ac:dyDescent="0.2">
      <c r="A1175" s="27"/>
      <c r="B1175" s="28"/>
      <c r="C1175" s="27"/>
      <c r="D1175" s="29"/>
      <c r="E1175" s="30"/>
      <c r="F1175" s="30"/>
      <c r="G1175" s="31"/>
      <c r="H1175" s="30"/>
      <c r="I1175" s="30"/>
      <c r="J1175" s="30"/>
      <c r="K1175" s="30"/>
      <c r="L1175" s="30"/>
      <c r="M1175" s="30"/>
      <c r="N1175" s="32"/>
      <c r="O1175" s="32"/>
      <c r="P1175" s="32"/>
      <c r="Q1175" s="25"/>
    </row>
    <row r="1176" spans="1:17" x14ac:dyDescent="0.2">
      <c r="A1176" s="27"/>
      <c r="B1176" s="28"/>
      <c r="C1176" s="27"/>
      <c r="D1176" s="29"/>
      <c r="E1176" s="30"/>
      <c r="F1176" s="30"/>
      <c r="G1176" s="31"/>
      <c r="H1176" s="30"/>
      <c r="I1176" s="30"/>
      <c r="J1176" s="30"/>
      <c r="K1176" s="30"/>
      <c r="L1176" s="30"/>
      <c r="M1176" s="30"/>
      <c r="N1176" s="32"/>
      <c r="O1176" s="32"/>
      <c r="P1176" s="32"/>
      <c r="Q1176" s="25"/>
    </row>
    <row r="1177" spans="1:17" x14ac:dyDescent="0.2">
      <c r="A1177" s="27"/>
      <c r="B1177" s="28"/>
      <c r="C1177" s="27"/>
      <c r="D1177" s="29"/>
      <c r="E1177" s="30"/>
      <c r="F1177" s="30"/>
      <c r="G1177" s="31"/>
      <c r="H1177" s="30"/>
      <c r="I1177" s="30"/>
      <c r="J1177" s="30"/>
      <c r="K1177" s="30"/>
      <c r="L1177" s="30"/>
      <c r="M1177" s="30"/>
      <c r="N1177" s="32"/>
      <c r="O1177" s="32"/>
      <c r="P1177" s="32"/>
      <c r="Q1177" s="25"/>
    </row>
    <row r="1178" spans="1:17" x14ac:dyDescent="0.2">
      <c r="A1178" s="27"/>
      <c r="B1178" s="28"/>
      <c r="C1178" s="27"/>
      <c r="D1178" s="29"/>
      <c r="E1178" s="30"/>
      <c r="F1178" s="30"/>
      <c r="G1178" s="31"/>
      <c r="H1178" s="30"/>
      <c r="I1178" s="30"/>
      <c r="J1178" s="30"/>
      <c r="K1178" s="30"/>
      <c r="L1178" s="30"/>
      <c r="M1178" s="30"/>
      <c r="N1178" s="32"/>
      <c r="O1178" s="32"/>
      <c r="P1178" s="32"/>
      <c r="Q1178" s="25"/>
    </row>
    <row r="1179" spans="1:17" x14ac:dyDescent="0.2">
      <c r="A1179" s="27"/>
      <c r="B1179" s="28"/>
      <c r="C1179" s="27"/>
      <c r="D1179" s="29"/>
      <c r="E1179" s="30"/>
      <c r="F1179" s="30"/>
      <c r="G1179" s="31"/>
      <c r="H1179" s="30"/>
      <c r="I1179" s="30"/>
      <c r="J1179" s="30"/>
      <c r="K1179" s="30"/>
      <c r="L1179" s="30"/>
      <c r="M1179" s="30"/>
      <c r="N1179" s="32"/>
      <c r="O1179" s="32"/>
      <c r="P1179" s="32"/>
      <c r="Q1179" s="25"/>
    </row>
    <row r="1180" spans="1:17" x14ac:dyDescent="0.2">
      <c r="A1180" s="27"/>
      <c r="B1180" s="28"/>
      <c r="C1180" s="27"/>
      <c r="D1180" s="29"/>
      <c r="E1180" s="30"/>
      <c r="F1180" s="30"/>
      <c r="G1180" s="31"/>
      <c r="H1180" s="30"/>
      <c r="I1180" s="30"/>
      <c r="J1180" s="30"/>
      <c r="K1180" s="30"/>
      <c r="L1180" s="30"/>
      <c r="M1180" s="30"/>
      <c r="N1180" s="32"/>
      <c r="O1180" s="32"/>
      <c r="P1180" s="32"/>
      <c r="Q1180" s="25"/>
    </row>
    <row r="1181" spans="1:17" x14ac:dyDescent="0.2">
      <c r="A1181" s="27"/>
      <c r="B1181" s="28"/>
      <c r="C1181" s="27"/>
      <c r="D1181" s="29"/>
      <c r="E1181" s="30"/>
      <c r="F1181" s="30"/>
      <c r="G1181" s="31"/>
      <c r="H1181" s="30"/>
      <c r="I1181" s="30"/>
      <c r="J1181" s="30"/>
      <c r="K1181" s="30"/>
      <c r="L1181" s="30"/>
      <c r="M1181" s="30"/>
      <c r="N1181" s="32"/>
      <c r="O1181" s="32"/>
      <c r="P1181" s="32"/>
      <c r="Q1181" s="25"/>
    </row>
    <row r="1182" spans="1:17" x14ac:dyDescent="0.2">
      <c r="A1182" s="27"/>
      <c r="B1182" s="28"/>
      <c r="C1182" s="27"/>
      <c r="D1182" s="29"/>
      <c r="E1182" s="30"/>
      <c r="F1182" s="30"/>
      <c r="G1182" s="31"/>
      <c r="H1182" s="30"/>
      <c r="I1182" s="30"/>
      <c r="J1182" s="30"/>
      <c r="K1182" s="30"/>
      <c r="L1182" s="30"/>
      <c r="M1182" s="30"/>
      <c r="N1182" s="32"/>
      <c r="O1182" s="32"/>
      <c r="P1182" s="32"/>
      <c r="Q1182" s="25"/>
    </row>
    <row r="1183" spans="1:17" x14ac:dyDescent="0.2">
      <c r="A1183" s="27"/>
      <c r="B1183" s="28"/>
      <c r="C1183" s="27"/>
      <c r="D1183" s="29"/>
      <c r="E1183" s="30"/>
      <c r="F1183" s="30"/>
      <c r="G1183" s="31"/>
      <c r="H1183" s="30"/>
      <c r="I1183" s="30"/>
      <c r="J1183" s="30"/>
      <c r="K1183" s="30"/>
      <c r="L1183" s="30"/>
      <c r="M1183" s="30"/>
      <c r="N1183" s="32"/>
      <c r="O1183" s="32"/>
      <c r="P1183" s="32"/>
      <c r="Q1183" s="25"/>
    </row>
    <row r="1184" spans="1:17" x14ac:dyDescent="0.2">
      <c r="A1184" s="27"/>
      <c r="B1184" s="28"/>
      <c r="C1184" s="27"/>
      <c r="D1184" s="29"/>
      <c r="E1184" s="30"/>
      <c r="F1184" s="30"/>
      <c r="G1184" s="31"/>
      <c r="H1184" s="30"/>
      <c r="I1184" s="30"/>
      <c r="J1184" s="30"/>
      <c r="K1184" s="30"/>
      <c r="L1184" s="30"/>
      <c r="M1184" s="30"/>
      <c r="N1184" s="32"/>
      <c r="O1184" s="32"/>
      <c r="P1184" s="32"/>
      <c r="Q1184" s="25"/>
    </row>
    <row r="1185" spans="1:17" x14ac:dyDescent="0.2">
      <c r="A1185" s="27"/>
      <c r="B1185" s="28"/>
      <c r="C1185" s="27"/>
      <c r="D1185" s="29"/>
      <c r="E1185" s="30"/>
      <c r="F1185" s="30"/>
      <c r="G1185" s="31"/>
      <c r="H1185" s="30"/>
      <c r="I1185" s="30"/>
      <c r="J1185" s="30"/>
      <c r="K1185" s="30"/>
      <c r="L1185" s="30"/>
      <c r="M1185" s="30"/>
      <c r="N1185" s="32"/>
      <c r="O1185" s="32"/>
      <c r="P1185" s="32"/>
      <c r="Q1185" s="25"/>
    </row>
    <row r="1186" spans="1:17" x14ac:dyDescent="0.2">
      <c r="A1186" s="27"/>
      <c r="B1186" s="28"/>
      <c r="C1186" s="27"/>
      <c r="D1186" s="29"/>
      <c r="E1186" s="30"/>
      <c r="F1186" s="30"/>
      <c r="G1186" s="31"/>
      <c r="H1186" s="30"/>
      <c r="I1186" s="30"/>
      <c r="J1186" s="30"/>
      <c r="K1186" s="30"/>
      <c r="L1186" s="30"/>
      <c r="M1186" s="30"/>
      <c r="N1186" s="32"/>
      <c r="O1186" s="32"/>
      <c r="P1186" s="32"/>
      <c r="Q1186" s="25"/>
    </row>
    <row r="1187" spans="1:17" x14ac:dyDescent="0.2">
      <c r="A1187" s="27"/>
      <c r="B1187" s="28"/>
      <c r="C1187" s="27"/>
      <c r="D1187" s="29"/>
      <c r="E1187" s="30"/>
      <c r="F1187" s="30"/>
      <c r="G1187" s="31"/>
      <c r="H1187" s="30"/>
      <c r="I1187" s="30"/>
      <c r="J1187" s="30"/>
      <c r="K1187" s="30"/>
      <c r="L1187" s="30"/>
      <c r="M1187" s="30"/>
      <c r="N1187" s="32"/>
      <c r="O1187" s="32"/>
      <c r="P1187" s="32"/>
      <c r="Q1187" s="25"/>
    </row>
    <row r="1188" spans="1:17" x14ac:dyDescent="0.2">
      <c r="A1188" s="27"/>
      <c r="B1188" s="28"/>
      <c r="C1188" s="27"/>
      <c r="D1188" s="29"/>
      <c r="E1188" s="30"/>
      <c r="F1188" s="30"/>
      <c r="G1188" s="31"/>
      <c r="H1188" s="30"/>
      <c r="I1188" s="30"/>
      <c r="J1188" s="30"/>
      <c r="K1188" s="30"/>
      <c r="L1188" s="30"/>
      <c r="M1188" s="30"/>
      <c r="N1188" s="32"/>
      <c r="O1188" s="32"/>
      <c r="P1188" s="32"/>
      <c r="Q1188" s="25"/>
    </row>
    <row r="1189" spans="1:17" x14ac:dyDescent="0.2">
      <c r="A1189" s="27"/>
      <c r="B1189" s="28"/>
      <c r="C1189" s="27"/>
      <c r="D1189" s="29"/>
      <c r="E1189" s="30"/>
      <c r="F1189" s="30"/>
      <c r="G1189" s="31"/>
      <c r="H1189" s="30"/>
      <c r="I1189" s="30"/>
      <c r="J1189" s="30"/>
      <c r="K1189" s="30"/>
      <c r="L1189" s="30"/>
      <c r="M1189" s="30"/>
      <c r="N1189" s="32"/>
      <c r="O1189" s="32"/>
      <c r="P1189" s="32"/>
      <c r="Q1189" s="25"/>
    </row>
    <row r="1190" spans="1:17" x14ac:dyDescent="0.2">
      <c r="A1190" s="27"/>
      <c r="B1190" s="28"/>
      <c r="C1190" s="27"/>
      <c r="D1190" s="29"/>
      <c r="E1190" s="30"/>
      <c r="F1190" s="30"/>
      <c r="G1190" s="31"/>
      <c r="H1190" s="30"/>
      <c r="I1190" s="30"/>
      <c r="J1190" s="30"/>
      <c r="K1190" s="30"/>
      <c r="L1190" s="30"/>
      <c r="M1190" s="30"/>
      <c r="N1190" s="32"/>
      <c r="O1190" s="32"/>
      <c r="P1190" s="32"/>
      <c r="Q1190" s="25"/>
    </row>
    <row r="1191" spans="1:17" x14ac:dyDescent="0.2">
      <c r="A1191" s="27"/>
      <c r="B1191" s="28"/>
      <c r="C1191" s="27"/>
      <c r="D1191" s="29"/>
      <c r="E1191" s="30"/>
      <c r="F1191" s="30"/>
      <c r="G1191" s="31"/>
      <c r="H1191" s="30"/>
      <c r="I1191" s="30"/>
      <c r="J1191" s="30"/>
      <c r="K1191" s="30"/>
      <c r="L1191" s="30"/>
      <c r="M1191" s="30"/>
      <c r="N1191" s="32"/>
      <c r="O1191" s="32"/>
      <c r="P1191" s="32"/>
      <c r="Q1191" s="25"/>
    </row>
    <row r="1192" spans="1:17" x14ac:dyDescent="0.2">
      <c r="A1192" s="27"/>
      <c r="B1192" s="28"/>
      <c r="C1192" s="27"/>
      <c r="D1192" s="29"/>
      <c r="E1192" s="30"/>
      <c r="F1192" s="30"/>
      <c r="G1192" s="31"/>
      <c r="H1192" s="30"/>
      <c r="I1192" s="30"/>
      <c r="J1192" s="30"/>
      <c r="K1192" s="30"/>
      <c r="L1192" s="30"/>
      <c r="M1192" s="30"/>
      <c r="N1192" s="32"/>
      <c r="O1192" s="32"/>
      <c r="P1192" s="32"/>
      <c r="Q1192" s="25"/>
    </row>
    <row r="1193" spans="1:17" x14ac:dyDescent="0.2">
      <c r="A1193" s="27"/>
      <c r="B1193" s="28"/>
      <c r="C1193" s="27"/>
      <c r="D1193" s="29"/>
      <c r="E1193" s="30"/>
      <c r="F1193" s="30"/>
      <c r="G1193" s="31"/>
      <c r="H1193" s="30"/>
      <c r="I1193" s="30"/>
      <c r="J1193" s="30"/>
      <c r="K1193" s="30"/>
      <c r="L1193" s="30"/>
      <c r="M1193" s="30"/>
      <c r="N1193" s="32"/>
      <c r="O1193" s="32"/>
      <c r="P1193" s="32"/>
      <c r="Q1193" s="25"/>
    </row>
    <row r="1194" spans="1:17" x14ac:dyDescent="0.2">
      <c r="A1194" s="27"/>
      <c r="B1194" s="28"/>
      <c r="C1194" s="27"/>
      <c r="D1194" s="29"/>
      <c r="E1194" s="30"/>
      <c r="F1194" s="30"/>
      <c r="G1194" s="31"/>
      <c r="H1194" s="30"/>
      <c r="I1194" s="30"/>
      <c r="J1194" s="30"/>
      <c r="K1194" s="30"/>
      <c r="L1194" s="30"/>
      <c r="M1194" s="30"/>
      <c r="N1194" s="32"/>
      <c r="O1194" s="32"/>
      <c r="P1194" s="32"/>
      <c r="Q1194" s="25"/>
    </row>
    <row r="1195" spans="1:17" x14ac:dyDescent="0.2">
      <c r="A1195" s="27"/>
      <c r="B1195" s="28"/>
      <c r="C1195" s="27"/>
      <c r="D1195" s="29"/>
      <c r="E1195" s="30"/>
      <c r="F1195" s="30"/>
      <c r="G1195" s="31"/>
      <c r="H1195" s="30"/>
      <c r="I1195" s="30"/>
      <c r="J1195" s="30"/>
      <c r="K1195" s="30"/>
      <c r="L1195" s="30"/>
      <c r="M1195" s="30"/>
      <c r="N1195" s="32"/>
      <c r="O1195" s="32"/>
      <c r="P1195" s="32"/>
      <c r="Q1195" s="25"/>
    </row>
    <row r="1196" spans="1:17" x14ac:dyDescent="0.2">
      <c r="A1196" s="27"/>
      <c r="B1196" s="28"/>
      <c r="C1196" s="27"/>
      <c r="D1196" s="29"/>
      <c r="E1196" s="30"/>
      <c r="F1196" s="30"/>
      <c r="G1196" s="31"/>
      <c r="H1196" s="30"/>
      <c r="I1196" s="30"/>
      <c r="J1196" s="30"/>
      <c r="K1196" s="30"/>
      <c r="L1196" s="30"/>
      <c r="M1196" s="30"/>
      <c r="N1196" s="32"/>
      <c r="O1196" s="32"/>
      <c r="P1196" s="32"/>
      <c r="Q1196" s="25"/>
    </row>
    <row r="1197" spans="1:17" x14ac:dyDescent="0.2">
      <c r="A1197" s="27"/>
      <c r="B1197" s="28"/>
      <c r="C1197" s="27"/>
      <c r="D1197" s="29"/>
      <c r="E1197" s="30"/>
      <c r="F1197" s="30"/>
      <c r="G1197" s="31"/>
      <c r="H1197" s="30"/>
      <c r="I1197" s="30"/>
      <c r="J1197" s="30"/>
      <c r="K1197" s="30"/>
      <c r="L1197" s="30"/>
      <c r="M1197" s="30"/>
      <c r="N1197" s="32"/>
      <c r="O1197" s="32"/>
      <c r="P1197" s="32"/>
      <c r="Q1197" s="25"/>
    </row>
    <row r="1198" spans="1:17" x14ac:dyDescent="0.2">
      <c r="A1198" s="27"/>
      <c r="B1198" s="28"/>
      <c r="C1198" s="27"/>
      <c r="D1198" s="29"/>
      <c r="E1198" s="30"/>
      <c r="F1198" s="30"/>
      <c r="G1198" s="31"/>
      <c r="H1198" s="30"/>
      <c r="I1198" s="30"/>
      <c r="J1198" s="30"/>
      <c r="K1198" s="30"/>
      <c r="L1198" s="30"/>
      <c r="M1198" s="30"/>
      <c r="N1198" s="32"/>
      <c r="O1198" s="32"/>
      <c r="P1198" s="32"/>
      <c r="Q1198" s="25"/>
    </row>
    <row r="1199" spans="1:17" x14ac:dyDescent="0.2">
      <c r="A1199" s="27"/>
      <c r="B1199" s="28"/>
      <c r="C1199" s="27"/>
      <c r="D1199" s="29"/>
      <c r="E1199" s="30"/>
      <c r="F1199" s="30"/>
      <c r="G1199" s="31"/>
      <c r="H1199" s="30"/>
      <c r="I1199" s="30"/>
      <c r="J1199" s="30"/>
      <c r="K1199" s="30"/>
      <c r="L1199" s="30"/>
      <c r="M1199" s="30"/>
      <c r="N1199" s="32"/>
      <c r="O1199" s="32"/>
      <c r="P1199" s="32"/>
      <c r="Q1199" s="25"/>
    </row>
    <row r="1200" spans="1:17" x14ac:dyDescent="0.2">
      <c r="A1200" s="27"/>
      <c r="B1200" s="28"/>
      <c r="C1200" s="27"/>
      <c r="D1200" s="29"/>
      <c r="E1200" s="30"/>
      <c r="F1200" s="30"/>
      <c r="G1200" s="31"/>
      <c r="H1200" s="30"/>
      <c r="I1200" s="30"/>
      <c r="J1200" s="30"/>
      <c r="K1200" s="30"/>
      <c r="L1200" s="30"/>
      <c r="M1200" s="30"/>
      <c r="N1200" s="32"/>
      <c r="O1200" s="32"/>
      <c r="P1200" s="32"/>
      <c r="Q1200" s="25"/>
    </row>
    <row r="1201" spans="1:17" x14ac:dyDescent="0.2">
      <c r="A1201" s="27"/>
      <c r="B1201" s="28"/>
      <c r="C1201" s="27"/>
      <c r="D1201" s="29"/>
      <c r="E1201" s="30"/>
      <c r="F1201" s="30"/>
      <c r="G1201" s="31"/>
      <c r="H1201" s="30"/>
      <c r="I1201" s="30"/>
      <c r="J1201" s="30"/>
      <c r="K1201" s="30"/>
      <c r="L1201" s="30"/>
      <c r="M1201" s="30"/>
      <c r="N1201" s="32"/>
      <c r="O1201" s="32"/>
      <c r="P1201" s="32"/>
      <c r="Q1201" s="25"/>
    </row>
    <row r="1202" spans="1:17" x14ac:dyDescent="0.2">
      <c r="A1202" s="27"/>
      <c r="B1202" s="28"/>
      <c r="C1202" s="27"/>
      <c r="D1202" s="29"/>
      <c r="E1202" s="30"/>
      <c r="F1202" s="30"/>
      <c r="G1202" s="31"/>
      <c r="H1202" s="30"/>
      <c r="I1202" s="30"/>
      <c r="J1202" s="30"/>
      <c r="K1202" s="30"/>
      <c r="L1202" s="30"/>
      <c r="M1202" s="30"/>
      <c r="N1202" s="32"/>
      <c r="O1202" s="32"/>
      <c r="P1202" s="32"/>
      <c r="Q1202" s="25"/>
    </row>
    <row r="1203" spans="1:17" x14ac:dyDescent="0.2">
      <c r="A1203" s="27"/>
      <c r="B1203" s="28"/>
      <c r="C1203" s="27"/>
      <c r="D1203" s="29"/>
      <c r="E1203" s="30"/>
      <c r="F1203" s="30"/>
      <c r="G1203" s="31"/>
      <c r="H1203" s="30"/>
      <c r="I1203" s="30"/>
      <c r="J1203" s="30"/>
      <c r="K1203" s="30"/>
      <c r="L1203" s="30"/>
      <c r="M1203" s="30"/>
      <c r="N1203" s="32"/>
      <c r="O1203" s="32"/>
      <c r="P1203" s="32"/>
      <c r="Q1203" s="25"/>
    </row>
    <row r="1204" spans="1:17" x14ac:dyDescent="0.2">
      <c r="A1204" s="27"/>
      <c r="B1204" s="28"/>
      <c r="C1204" s="27"/>
      <c r="D1204" s="29"/>
      <c r="E1204" s="30"/>
      <c r="F1204" s="30"/>
      <c r="G1204" s="31"/>
      <c r="H1204" s="30"/>
      <c r="I1204" s="30"/>
      <c r="J1204" s="30"/>
      <c r="K1204" s="30"/>
      <c r="L1204" s="30"/>
      <c r="M1204" s="30"/>
      <c r="N1204" s="32"/>
      <c r="O1204" s="32"/>
      <c r="P1204" s="32"/>
      <c r="Q1204" s="25"/>
    </row>
    <row r="1205" spans="1:17" x14ac:dyDescent="0.2">
      <c r="A1205" s="27"/>
      <c r="B1205" s="28"/>
      <c r="C1205" s="27"/>
      <c r="D1205" s="29"/>
      <c r="E1205" s="30"/>
      <c r="F1205" s="30"/>
      <c r="G1205" s="31"/>
      <c r="H1205" s="30"/>
      <c r="I1205" s="30"/>
      <c r="J1205" s="30"/>
      <c r="K1205" s="30"/>
      <c r="L1205" s="30"/>
      <c r="M1205" s="30"/>
      <c r="N1205" s="32"/>
      <c r="O1205" s="32"/>
      <c r="P1205" s="32"/>
      <c r="Q1205" s="25"/>
    </row>
    <row r="1206" spans="1:17" x14ac:dyDescent="0.2">
      <c r="A1206" s="27"/>
      <c r="B1206" s="28"/>
      <c r="C1206" s="27"/>
      <c r="D1206" s="29"/>
      <c r="E1206" s="30"/>
      <c r="F1206" s="30"/>
      <c r="G1206" s="31"/>
      <c r="H1206" s="30"/>
      <c r="I1206" s="30"/>
      <c r="J1206" s="30"/>
      <c r="K1206" s="30"/>
      <c r="L1206" s="30"/>
      <c r="M1206" s="30"/>
      <c r="N1206" s="32"/>
      <c r="O1206" s="32"/>
      <c r="P1206" s="32"/>
      <c r="Q1206" s="25"/>
    </row>
    <row r="1207" spans="1:17" x14ac:dyDescent="0.2">
      <c r="A1207" s="27"/>
      <c r="B1207" s="28"/>
      <c r="C1207" s="27"/>
      <c r="D1207" s="29"/>
      <c r="E1207" s="30"/>
      <c r="F1207" s="30"/>
      <c r="G1207" s="31"/>
      <c r="H1207" s="30"/>
      <c r="I1207" s="30"/>
      <c r="J1207" s="30"/>
      <c r="K1207" s="30"/>
      <c r="L1207" s="30"/>
      <c r="M1207" s="30"/>
      <c r="N1207" s="32"/>
      <c r="O1207" s="32"/>
      <c r="P1207" s="32"/>
      <c r="Q1207" s="25"/>
    </row>
    <row r="1208" spans="1:17" x14ac:dyDescent="0.2">
      <c r="A1208" s="27"/>
      <c r="B1208" s="28"/>
      <c r="C1208" s="27"/>
      <c r="D1208" s="29"/>
      <c r="E1208" s="30"/>
      <c r="F1208" s="30"/>
      <c r="G1208" s="31"/>
      <c r="H1208" s="30"/>
      <c r="I1208" s="30"/>
      <c r="J1208" s="30"/>
      <c r="K1208" s="30"/>
      <c r="L1208" s="30"/>
      <c r="M1208" s="30"/>
      <c r="N1208" s="32"/>
      <c r="O1208" s="32"/>
      <c r="P1208" s="32"/>
      <c r="Q1208" s="25"/>
    </row>
    <row r="1209" spans="1:17" x14ac:dyDescent="0.2">
      <c r="A1209" s="27"/>
      <c r="B1209" s="28"/>
      <c r="C1209" s="27"/>
      <c r="D1209" s="29"/>
      <c r="E1209" s="30"/>
      <c r="F1209" s="30"/>
      <c r="G1209" s="31"/>
      <c r="H1209" s="30"/>
      <c r="I1209" s="30"/>
      <c r="J1209" s="30"/>
      <c r="K1209" s="30"/>
      <c r="L1209" s="30"/>
      <c r="M1209" s="30"/>
      <c r="N1209" s="32"/>
      <c r="O1209" s="32"/>
      <c r="P1209" s="32"/>
      <c r="Q1209" s="25"/>
    </row>
    <row r="1210" spans="1:17" x14ac:dyDescent="0.2">
      <c r="A1210" s="27"/>
      <c r="B1210" s="28"/>
      <c r="C1210" s="27"/>
      <c r="D1210" s="29"/>
      <c r="E1210" s="30"/>
      <c r="F1210" s="30"/>
      <c r="G1210" s="31"/>
      <c r="H1210" s="30"/>
      <c r="I1210" s="30"/>
      <c r="J1210" s="30"/>
      <c r="K1210" s="30"/>
      <c r="L1210" s="30"/>
      <c r="M1210" s="30"/>
      <c r="N1210" s="32"/>
      <c r="O1210" s="32"/>
      <c r="P1210" s="32"/>
      <c r="Q1210" s="25"/>
    </row>
    <row r="1211" spans="1:17" x14ac:dyDescent="0.2">
      <c r="A1211" s="27"/>
      <c r="B1211" s="28"/>
      <c r="C1211" s="27"/>
      <c r="D1211" s="29"/>
      <c r="E1211" s="30"/>
      <c r="F1211" s="30"/>
      <c r="G1211" s="31"/>
      <c r="H1211" s="30"/>
      <c r="I1211" s="30"/>
      <c r="J1211" s="30"/>
      <c r="K1211" s="30"/>
      <c r="L1211" s="30"/>
      <c r="M1211" s="30"/>
      <c r="N1211" s="32"/>
      <c r="O1211" s="32"/>
      <c r="P1211" s="32"/>
      <c r="Q1211" s="25"/>
    </row>
    <row r="1212" spans="1:17" x14ac:dyDescent="0.2">
      <c r="A1212" s="27"/>
      <c r="B1212" s="28"/>
      <c r="C1212" s="27"/>
      <c r="D1212" s="29"/>
      <c r="E1212" s="30"/>
      <c r="F1212" s="30"/>
      <c r="G1212" s="31"/>
      <c r="H1212" s="30"/>
      <c r="I1212" s="30"/>
      <c r="J1212" s="30"/>
      <c r="K1212" s="30"/>
      <c r="L1212" s="30"/>
      <c r="M1212" s="30"/>
      <c r="N1212" s="32"/>
      <c r="O1212" s="32"/>
      <c r="P1212" s="32"/>
      <c r="Q1212" s="25"/>
    </row>
    <row r="1213" spans="1:17" x14ac:dyDescent="0.2">
      <c r="A1213" s="27"/>
      <c r="B1213" s="28"/>
      <c r="C1213" s="27"/>
      <c r="D1213" s="29"/>
      <c r="E1213" s="30"/>
      <c r="F1213" s="30"/>
      <c r="G1213" s="31"/>
      <c r="H1213" s="30"/>
      <c r="I1213" s="30"/>
      <c r="J1213" s="30"/>
      <c r="K1213" s="30"/>
      <c r="L1213" s="30"/>
      <c r="M1213" s="30"/>
      <c r="N1213" s="32"/>
      <c r="O1213" s="32"/>
      <c r="P1213" s="32"/>
      <c r="Q1213" s="25"/>
    </row>
    <row r="1214" spans="1:17" x14ac:dyDescent="0.2">
      <c r="A1214" s="27"/>
      <c r="B1214" s="28"/>
      <c r="C1214" s="27"/>
      <c r="D1214" s="29"/>
      <c r="E1214" s="30"/>
      <c r="F1214" s="30"/>
      <c r="G1214" s="31"/>
      <c r="H1214" s="30"/>
      <c r="I1214" s="30"/>
      <c r="J1214" s="30"/>
      <c r="K1214" s="30"/>
      <c r="L1214" s="30"/>
      <c r="M1214" s="30"/>
      <c r="N1214" s="32"/>
      <c r="O1214" s="32"/>
      <c r="P1214" s="32"/>
      <c r="Q1214" s="25"/>
    </row>
    <row r="1215" spans="1:17" x14ac:dyDescent="0.2">
      <c r="A1215" s="27"/>
      <c r="B1215" s="28"/>
      <c r="C1215" s="27"/>
      <c r="D1215" s="29"/>
      <c r="E1215" s="30"/>
      <c r="F1215" s="30"/>
      <c r="G1215" s="31"/>
      <c r="H1215" s="30"/>
      <c r="I1215" s="30"/>
      <c r="J1215" s="30"/>
      <c r="K1215" s="30"/>
      <c r="L1215" s="30"/>
      <c r="M1215" s="30"/>
      <c r="N1215" s="32"/>
      <c r="O1215" s="32"/>
      <c r="P1215" s="32"/>
      <c r="Q1215" s="25"/>
    </row>
    <row r="1216" spans="1:17" x14ac:dyDescent="0.2">
      <c r="A1216" s="27"/>
      <c r="B1216" s="28"/>
      <c r="C1216" s="27"/>
      <c r="D1216" s="29"/>
      <c r="E1216" s="30"/>
      <c r="F1216" s="30"/>
      <c r="G1216" s="31"/>
      <c r="H1216" s="30"/>
      <c r="I1216" s="30"/>
      <c r="J1216" s="30"/>
      <c r="K1216" s="30"/>
      <c r="L1216" s="30"/>
      <c r="M1216" s="30"/>
      <c r="N1216" s="32"/>
      <c r="O1216" s="32"/>
      <c r="P1216" s="32"/>
      <c r="Q1216" s="25"/>
    </row>
    <row r="1217" spans="1:17" x14ac:dyDescent="0.2">
      <c r="A1217" s="27"/>
      <c r="B1217" s="28"/>
      <c r="C1217" s="27"/>
      <c r="D1217" s="29"/>
      <c r="E1217" s="30"/>
      <c r="F1217" s="30"/>
      <c r="G1217" s="31"/>
      <c r="H1217" s="30"/>
      <c r="I1217" s="30"/>
      <c r="J1217" s="30"/>
      <c r="K1217" s="30"/>
      <c r="L1217" s="30"/>
      <c r="M1217" s="30"/>
      <c r="N1217" s="32"/>
      <c r="O1217" s="32"/>
      <c r="P1217" s="32"/>
      <c r="Q1217" s="25"/>
    </row>
    <row r="1218" spans="1:17" x14ac:dyDescent="0.2">
      <c r="A1218" s="27"/>
      <c r="B1218" s="28"/>
      <c r="C1218" s="27"/>
      <c r="D1218" s="29"/>
      <c r="E1218" s="30"/>
      <c r="F1218" s="30"/>
      <c r="G1218" s="31"/>
      <c r="H1218" s="30"/>
      <c r="I1218" s="30"/>
      <c r="J1218" s="30"/>
      <c r="K1218" s="30"/>
      <c r="L1218" s="30"/>
      <c r="M1218" s="30"/>
      <c r="N1218" s="32"/>
      <c r="O1218" s="32"/>
      <c r="P1218" s="32"/>
      <c r="Q1218" s="25"/>
    </row>
    <row r="1219" spans="1:17" x14ac:dyDescent="0.2">
      <c r="A1219" s="27"/>
      <c r="B1219" s="28"/>
      <c r="C1219" s="27"/>
      <c r="D1219" s="29"/>
      <c r="E1219" s="30"/>
      <c r="F1219" s="30"/>
      <c r="G1219" s="31"/>
      <c r="H1219" s="30"/>
      <c r="I1219" s="30"/>
      <c r="J1219" s="30"/>
      <c r="K1219" s="30"/>
      <c r="L1219" s="30"/>
      <c r="M1219" s="30"/>
      <c r="N1219" s="32"/>
      <c r="O1219" s="32"/>
      <c r="P1219" s="32"/>
      <c r="Q1219" s="25"/>
    </row>
    <row r="1220" spans="1:17" x14ac:dyDescent="0.2">
      <c r="A1220" s="27"/>
      <c r="B1220" s="28"/>
      <c r="C1220" s="27"/>
      <c r="D1220" s="29"/>
      <c r="E1220" s="30"/>
      <c r="F1220" s="30"/>
      <c r="G1220" s="31"/>
      <c r="H1220" s="30"/>
      <c r="I1220" s="30"/>
      <c r="J1220" s="30"/>
      <c r="K1220" s="30"/>
      <c r="L1220" s="30"/>
      <c r="M1220" s="30"/>
      <c r="N1220" s="32"/>
      <c r="O1220" s="32"/>
      <c r="P1220" s="32"/>
      <c r="Q1220" s="25"/>
    </row>
    <row r="1221" spans="1:17" x14ac:dyDescent="0.2">
      <c r="A1221" s="27"/>
      <c r="B1221" s="28"/>
      <c r="C1221" s="27"/>
      <c r="D1221" s="29"/>
      <c r="E1221" s="30"/>
      <c r="F1221" s="30"/>
      <c r="G1221" s="31"/>
      <c r="H1221" s="30"/>
      <c r="I1221" s="30"/>
      <c r="J1221" s="30"/>
      <c r="K1221" s="30"/>
      <c r="L1221" s="30"/>
      <c r="M1221" s="30"/>
      <c r="N1221" s="32"/>
      <c r="O1221" s="32"/>
      <c r="P1221" s="32"/>
      <c r="Q1221" s="25"/>
    </row>
    <row r="1222" spans="1:17" x14ac:dyDescent="0.2">
      <c r="A1222" s="27"/>
      <c r="B1222" s="28"/>
      <c r="C1222" s="27"/>
      <c r="D1222" s="29"/>
      <c r="E1222" s="30"/>
      <c r="F1222" s="30"/>
      <c r="G1222" s="31"/>
      <c r="H1222" s="30"/>
      <c r="I1222" s="30"/>
      <c r="J1222" s="30"/>
      <c r="K1222" s="30"/>
      <c r="L1222" s="30"/>
      <c r="M1222" s="30"/>
      <c r="N1222" s="32"/>
      <c r="O1222" s="32"/>
      <c r="P1222" s="32"/>
      <c r="Q1222" s="25"/>
    </row>
    <row r="1223" spans="1:17" x14ac:dyDescent="0.2">
      <c r="A1223" s="27"/>
      <c r="B1223" s="28"/>
      <c r="C1223" s="27"/>
      <c r="D1223" s="29"/>
      <c r="E1223" s="30"/>
      <c r="F1223" s="30"/>
      <c r="G1223" s="31"/>
      <c r="H1223" s="30"/>
      <c r="I1223" s="30"/>
      <c r="J1223" s="30"/>
      <c r="K1223" s="30"/>
      <c r="L1223" s="30"/>
      <c r="M1223" s="30"/>
      <c r="N1223" s="32"/>
      <c r="O1223" s="32"/>
      <c r="P1223" s="32"/>
      <c r="Q1223" s="25"/>
    </row>
    <row r="1224" spans="1:17" x14ac:dyDescent="0.2">
      <c r="A1224" s="27"/>
      <c r="B1224" s="28"/>
      <c r="C1224" s="27"/>
      <c r="D1224" s="29"/>
      <c r="E1224" s="30"/>
      <c r="F1224" s="30"/>
      <c r="G1224" s="31"/>
      <c r="H1224" s="30"/>
      <c r="I1224" s="30"/>
      <c r="J1224" s="30"/>
      <c r="K1224" s="30"/>
      <c r="L1224" s="30"/>
      <c r="M1224" s="30"/>
      <c r="N1224" s="32"/>
      <c r="O1224" s="32"/>
      <c r="P1224" s="32"/>
      <c r="Q1224" s="25"/>
    </row>
    <row r="1225" spans="1:17" x14ac:dyDescent="0.2">
      <c r="A1225" s="27"/>
      <c r="B1225" s="28"/>
      <c r="C1225" s="27"/>
      <c r="D1225" s="29"/>
      <c r="E1225" s="30"/>
      <c r="F1225" s="30"/>
      <c r="G1225" s="31"/>
      <c r="H1225" s="30"/>
      <c r="I1225" s="30"/>
      <c r="J1225" s="30"/>
      <c r="K1225" s="30"/>
      <c r="L1225" s="30"/>
      <c r="M1225" s="30"/>
      <c r="N1225" s="32"/>
      <c r="O1225" s="32"/>
      <c r="P1225" s="32"/>
      <c r="Q1225" s="25"/>
    </row>
    <row r="1226" spans="1:17" x14ac:dyDescent="0.2">
      <c r="A1226" s="27"/>
      <c r="B1226" s="28"/>
      <c r="C1226" s="27"/>
      <c r="D1226" s="29"/>
      <c r="E1226" s="30"/>
      <c r="F1226" s="30"/>
      <c r="G1226" s="31"/>
      <c r="H1226" s="30"/>
      <c r="I1226" s="30"/>
      <c r="J1226" s="30"/>
      <c r="K1226" s="30"/>
      <c r="L1226" s="30"/>
      <c r="M1226" s="30"/>
      <c r="N1226" s="32"/>
      <c r="O1226" s="32"/>
      <c r="P1226" s="32"/>
      <c r="Q1226" s="25"/>
    </row>
    <row r="1227" spans="1:17" x14ac:dyDescent="0.2">
      <c r="A1227" s="27"/>
      <c r="B1227" s="28"/>
      <c r="C1227" s="27"/>
      <c r="D1227" s="29"/>
      <c r="E1227" s="30"/>
      <c r="F1227" s="30"/>
      <c r="G1227" s="31"/>
      <c r="H1227" s="30"/>
      <c r="I1227" s="30"/>
      <c r="J1227" s="30"/>
      <c r="K1227" s="30"/>
      <c r="L1227" s="30"/>
      <c r="M1227" s="30"/>
      <c r="N1227" s="32"/>
      <c r="O1227" s="32"/>
      <c r="P1227" s="32"/>
      <c r="Q1227" s="25"/>
    </row>
    <row r="1228" spans="1:17" x14ac:dyDescent="0.2">
      <c r="A1228" s="27"/>
      <c r="B1228" s="28"/>
      <c r="C1228" s="27"/>
      <c r="D1228" s="29"/>
      <c r="E1228" s="30"/>
      <c r="F1228" s="30"/>
      <c r="G1228" s="31"/>
      <c r="H1228" s="30"/>
      <c r="I1228" s="30"/>
      <c r="J1228" s="30"/>
      <c r="K1228" s="30"/>
      <c r="L1228" s="30"/>
      <c r="M1228" s="30"/>
      <c r="N1228" s="32"/>
      <c r="O1228" s="32"/>
      <c r="P1228" s="32"/>
      <c r="Q1228" s="25"/>
    </row>
    <row r="1229" spans="1:17" x14ac:dyDescent="0.2">
      <c r="A1229" s="27"/>
      <c r="B1229" s="28"/>
      <c r="C1229" s="27"/>
      <c r="D1229" s="29"/>
      <c r="E1229" s="30"/>
      <c r="F1229" s="30"/>
      <c r="G1229" s="31"/>
      <c r="H1229" s="30"/>
      <c r="I1229" s="30"/>
      <c r="J1229" s="30"/>
      <c r="K1229" s="30"/>
      <c r="L1229" s="30"/>
      <c r="M1229" s="30"/>
      <c r="N1229" s="32"/>
      <c r="O1229" s="32"/>
      <c r="P1229" s="32"/>
      <c r="Q1229" s="25"/>
    </row>
    <row r="1230" spans="1:17" x14ac:dyDescent="0.2">
      <c r="A1230" s="27"/>
      <c r="B1230" s="28"/>
      <c r="C1230" s="27"/>
      <c r="D1230" s="29"/>
      <c r="E1230" s="30"/>
      <c r="F1230" s="30"/>
      <c r="G1230" s="31"/>
      <c r="H1230" s="30"/>
      <c r="I1230" s="30"/>
      <c r="J1230" s="30"/>
      <c r="K1230" s="30"/>
      <c r="L1230" s="30"/>
      <c r="M1230" s="30"/>
      <c r="N1230" s="32"/>
      <c r="O1230" s="32"/>
      <c r="P1230" s="32"/>
      <c r="Q1230" s="25"/>
    </row>
    <row r="1231" spans="1:17" x14ac:dyDescent="0.2">
      <c r="A1231" s="27"/>
      <c r="B1231" s="28"/>
      <c r="C1231" s="27"/>
      <c r="D1231" s="29"/>
      <c r="E1231" s="30"/>
      <c r="F1231" s="30"/>
      <c r="G1231" s="31"/>
      <c r="H1231" s="30"/>
      <c r="I1231" s="30"/>
      <c r="J1231" s="30"/>
      <c r="K1231" s="30"/>
      <c r="L1231" s="30"/>
      <c r="M1231" s="30"/>
      <c r="N1231" s="32"/>
      <c r="O1231" s="32"/>
      <c r="P1231" s="32"/>
      <c r="Q1231" s="25"/>
    </row>
    <row r="1232" spans="1:17" x14ac:dyDescent="0.2">
      <c r="A1232" s="27"/>
      <c r="B1232" s="28"/>
      <c r="C1232" s="27"/>
      <c r="D1232" s="29"/>
      <c r="E1232" s="30"/>
      <c r="F1232" s="30"/>
      <c r="G1232" s="31"/>
      <c r="H1232" s="30"/>
      <c r="I1232" s="30"/>
      <c r="J1232" s="30"/>
      <c r="K1232" s="30"/>
      <c r="L1232" s="30"/>
      <c r="M1232" s="30"/>
      <c r="N1232" s="32"/>
      <c r="O1232" s="32"/>
      <c r="P1232" s="32"/>
      <c r="Q1232" s="25"/>
    </row>
    <row r="1233" spans="1:17" x14ac:dyDescent="0.2">
      <c r="A1233" s="27"/>
      <c r="B1233" s="28"/>
      <c r="C1233" s="27"/>
      <c r="D1233" s="29"/>
      <c r="E1233" s="30"/>
      <c r="F1233" s="30"/>
      <c r="G1233" s="31"/>
      <c r="H1233" s="30"/>
      <c r="I1233" s="30"/>
      <c r="J1233" s="30"/>
      <c r="K1233" s="30"/>
      <c r="L1233" s="30"/>
      <c r="M1233" s="30"/>
      <c r="N1233" s="32"/>
      <c r="O1233" s="32"/>
      <c r="P1233" s="32"/>
      <c r="Q1233" s="25"/>
    </row>
    <row r="1234" spans="1:17" x14ac:dyDescent="0.2">
      <c r="A1234" s="27"/>
      <c r="B1234" s="28"/>
      <c r="C1234" s="27"/>
      <c r="D1234" s="29"/>
      <c r="E1234" s="30"/>
      <c r="F1234" s="30"/>
      <c r="G1234" s="31"/>
      <c r="H1234" s="30"/>
      <c r="I1234" s="30"/>
      <c r="J1234" s="30"/>
      <c r="K1234" s="30"/>
      <c r="L1234" s="30"/>
      <c r="M1234" s="30"/>
      <c r="N1234" s="32"/>
      <c r="O1234" s="32"/>
      <c r="P1234" s="32"/>
      <c r="Q1234" s="25"/>
    </row>
    <row r="1235" spans="1:17" x14ac:dyDescent="0.2">
      <c r="A1235" s="27"/>
      <c r="B1235" s="28"/>
      <c r="C1235" s="27"/>
      <c r="D1235" s="29"/>
      <c r="E1235" s="30"/>
      <c r="F1235" s="30"/>
      <c r="G1235" s="31"/>
      <c r="H1235" s="30"/>
      <c r="I1235" s="30"/>
      <c r="J1235" s="30"/>
      <c r="K1235" s="30"/>
      <c r="L1235" s="30"/>
      <c r="M1235" s="30"/>
      <c r="N1235" s="32"/>
      <c r="O1235" s="32"/>
      <c r="P1235" s="32"/>
      <c r="Q1235" s="25"/>
    </row>
    <row r="1236" spans="1:17" x14ac:dyDescent="0.2">
      <c r="A1236" s="27"/>
      <c r="B1236" s="28"/>
      <c r="C1236" s="27"/>
      <c r="D1236" s="29"/>
      <c r="E1236" s="30"/>
      <c r="F1236" s="30"/>
      <c r="G1236" s="31"/>
      <c r="H1236" s="30"/>
      <c r="I1236" s="30"/>
      <c r="J1236" s="30"/>
      <c r="K1236" s="30"/>
      <c r="L1236" s="30"/>
      <c r="M1236" s="30"/>
      <c r="N1236" s="32"/>
      <c r="O1236" s="32"/>
      <c r="P1236" s="32"/>
      <c r="Q1236" s="25"/>
    </row>
    <row r="1237" spans="1:17" x14ac:dyDescent="0.2">
      <c r="A1237" s="27"/>
      <c r="B1237" s="28"/>
      <c r="C1237" s="27"/>
      <c r="D1237" s="29"/>
      <c r="E1237" s="30"/>
      <c r="F1237" s="30"/>
      <c r="G1237" s="31"/>
      <c r="H1237" s="30"/>
      <c r="I1237" s="30"/>
      <c r="J1237" s="30"/>
      <c r="K1237" s="30"/>
      <c r="L1237" s="30"/>
      <c r="M1237" s="30"/>
      <c r="N1237" s="32"/>
      <c r="O1237" s="32"/>
      <c r="P1237" s="32"/>
      <c r="Q1237" s="25"/>
    </row>
    <row r="1238" spans="1:17" x14ac:dyDescent="0.2">
      <c r="A1238" s="27"/>
      <c r="B1238" s="28"/>
      <c r="C1238" s="27"/>
      <c r="D1238" s="29"/>
      <c r="E1238" s="30"/>
      <c r="F1238" s="30"/>
      <c r="G1238" s="31"/>
      <c r="H1238" s="30"/>
      <c r="I1238" s="30"/>
      <c r="J1238" s="30"/>
      <c r="K1238" s="30"/>
      <c r="L1238" s="30"/>
      <c r="M1238" s="30"/>
      <c r="N1238" s="32"/>
      <c r="O1238" s="32"/>
      <c r="P1238" s="32"/>
      <c r="Q1238" s="25"/>
    </row>
    <row r="1239" spans="1:17" x14ac:dyDescent="0.2">
      <c r="A1239" s="27"/>
      <c r="B1239" s="28"/>
      <c r="C1239" s="27"/>
      <c r="D1239" s="29"/>
      <c r="E1239" s="30"/>
      <c r="F1239" s="30"/>
      <c r="G1239" s="31"/>
      <c r="H1239" s="30"/>
      <c r="I1239" s="30"/>
      <c r="J1239" s="30"/>
      <c r="K1239" s="30"/>
      <c r="L1239" s="30"/>
      <c r="M1239" s="30"/>
      <c r="N1239" s="32"/>
      <c r="O1239" s="32"/>
      <c r="P1239" s="32"/>
      <c r="Q1239" s="25"/>
    </row>
    <row r="1240" spans="1:17" x14ac:dyDescent="0.2">
      <c r="A1240" s="27"/>
      <c r="B1240" s="28"/>
      <c r="C1240" s="27"/>
      <c r="D1240" s="29"/>
      <c r="E1240" s="30"/>
      <c r="F1240" s="30"/>
      <c r="G1240" s="31"/>
      <c r="H1240" s="30"/>
      <c r="I1240" s="30"/>
      <c r="J1240" s="30"/>
      <c r="K1240" s="30"/>
      <c r="L1240" s="30"/>
      <c r="M1240" s="30"/>
      <c r="N1240" s="32"/>
      <c r="O1240" s="32"/>
      <c r="P1240" s="32"/>
      <c r="Q1240" s="25"/>
    </row>
    <row r="1241" spans="1:17" x14ac:dyDescent="0.2">
      <c r="A1241" s="27"/>
      <c r="B1241" s="28"/>
      <c r="C1241" s="27"/>
      <c r="D1241" s="29"/>
      <c r="E1241" s="30"/>
      <c r="F1241" s="30"/>
      <c r="G1241" s="31"/>
      <c r="H1241" s="30"/>
      <c r="I1241" s="30"/>
      <c r="J1241" s="30"/>
      <c r="K1241" s="30"/>
      <c r="L1241" s="30"/>
      <c r="M1241" s="30"/>
      <c r="N1241" s="32"/>
      <c r="O1241" s="32"/>
      <c r="P1241" s="32"/>
      <c r="Q1241" s="25"/>
    </row>
    <row r="1242" spans="1:17" x14ac:dyDescent="0.2">
      <c r="A1242" s="27"/>
      <c r="B1242" s="28"/>
      <c r="C1242" s="27"/>
      <c r="D1242" s="29"/>
      <c r="E1242" s="30"/>
      <c r="F1242" s="30"/>
      <c r="G1242" s="31"/>
      <c r="H1242" s="30"/>
      <c r="I1242" s="30"/>
      <c r="J1242" s="30"/>
      <c r="K1242" s="30"/>
      <c r="L1242" s="30"/>
      <c r="M1242" s="30"/>
      <c r="N1242" s="32"/>
      <c r="O1242" s="32"/>
      <c r="P1242" s="32"/>
      <c r="Q1242" s="25"/>
    </row>
    <row r="1243" spans="1:17" x14ac:dyDescent="0.2">
      <c r="A1243" s="27"/>
      <c r="B1243" s="28"/>
      <c r="C1243" s="27"/>
      <c r="D1243" s="29"/>
      <c r="E1243" s="30"/>
      <c r="F1243" s="30"/>
      <c r="G1243" s="31"/>
      <c r="H1243" s="30"/>
      <c r="I1243" s="30"/>
      <c r="J1243" s="30"/>
      <c r="K1243" s="30"/>
      <c r="L1243" s="30"/>
      <c r="M1243" s="30"/>
      <c r="N1243" s="32"/>
      <c r="O1243" s="32"/>
      <c r="P1243" s="32"/>
      <c r="Q1243" s="25"/>
    </row>
    <row r="1244" spans="1:17" x14ac:dyDescent="0.2">
      <c r="A1244" s="27"/>
      <c r="B1244" s="28"/>
      <c r="C1244" s="27"/>
      <c r="D1244" s="29"/>
      <c r="E1244" s="30"/>
      <c r="F1244" s="30"/>
      <c r="G1244" s="31"/>
      <c r="H1244" s="30"/>
      <c r="I1244" s="30"/>
      <c r="J1244" s="30"/>
      <c r="K1244" s="30"/>
      <c r="L1244" s="30"/>
      <c r="M1244" s="30"/>
      <c r="N1244" s="32"/>
      <c r="O1244" s="32"/>
      <c r="P1244" s="32"/>
      <c r="Q1244" s="25"/>
    </row>
    <row r="1245" spans="1:17" x14ac:dyDescent="0.2">
      <c r="A1245" s="27"/>
      <c r="B1245" s="28"/>
      <c r="C1245" s="27"/>
      <c r="D1245" s="29"/>
      <c r="E1245" s="30"/>
      <c r="F1245" s="30"/>
      <c r="G1245" s="31"/>
      <c r="H1245" s="30"/>
      <c r="I1245" s="30"/>
      <c r="J1245" s="30"/>
      <c r="K1245" s="30"/>
      <c r="L1245" s="30"/>
      <c r="M1245" s="30"/>
      <c r="N1245" s="32"/>
      <c r="O1245" s="32"/>
      <c r="P1245" s="32"/>
      <c r="Q1245" s="25"/>
    </row>
    <row r="1246" spans="1:17" x14ac:dyDescent="0.2">
      <c r="A1246" s="27"/>
      <c r="B1246" s="28"/>
      <c r="C1246" s="27"/>
      <c r="D1246" s="29"/>
      <c r="E1246" s="30"/>
      <c r="F1246" s="30"/>
      <c r="G1246" s="31"/>
      <c r="H1246" s="30"/>
      <c r="I1246" s="30"/>
      <c r="J1246" s="30"/>
      <c r="K1246" s="30"/>
      <c r="L1246" s="30"/>
      <c r="M1246" s="30"/>
      <c r="N1246" s="32"/>
      <c r="O1246" s="32"/>
      <c r="P1246" s="32"/>
      <c r="Q1246" s="25"/>
    </row>
    <row r="1247" spans="1:17" x14ac:dyDescent="0.2">
      <c r="A1247" s="27"/>
      <c r="B1247" s="28"/>
      <c r="C1247" s="27"/>
      <c r="D1247" s="29"/>
      <c r="E1247" s="30"/>
      <c r="F1247" s="30"/>
      <c r="G1247" s="31"/>
      <c r="H1247" s="30"/>
      <c r="I1247" s="30"/>
      <c r="J1247" s="30"/>
      <c r="K1247" s="30"/>
      <c r="L1247" s="30"/>
      <c r="M1247" s="30"/>
      <c r="N1247" s="32"/>
      <c r="O1247" s="32"/>
      <c r="P1247" s="32"/>
      <c r="Q1247" s="25"/>
    </row>
    <row r="1248" spans="1:17" x14ac:dyDescent="0.2">
      <c r="A1248" s="27"/>
      <c r="B1248" s="28"/>
      <c r="C1248" s="27"/>
      <c r="D1248" s="29"/>
      <c r="E1248" s="30"/>
      <c r="F1248" s="30"/>
      <c r="G1248" s="31"/>
      <c r="H1248" s="30"/>
      <c r="I1248" s="30"/>
      <c r="J1248" s="30"/>
      <c r="K1248" s="30"/>
      <c r="L1248" s="30"/>
      <c r="M1248" s="30"/>
      <c r="N1248" s="32"/>
      <c r="O1248" s="32"/>
      <c r="P1248" s="32"/>
      <c r="Q1248" s="25"/>
    </row>
    <row r="1249" spans="1:17" x14ac:dyDescent="0.2">
      <c r="A1249" s="27"/>
      <c r="B1249" s="28"/>
      <c r="C1249" s="27"/>
      <c r="D1249" s="29"/>
      <c r="E1249" s="30"/>
      <c r="F1249" s="30"/>
      <c r="G1249" s="31"/>
      <c r="H1249" s="30"/>
      <c r="I1249" s="30"/>
      <c r="J1249" s="30"/>
      <c r="K1249" s="30"/>
      <c r="L1249" s="30"/>
      <c r="M1249" s="30"/>
      <c r="N1249" s="32"/>
      <c r="O1249" s="32"/>
      <c r="P1249" s="32"/>
      <c r="Q1249" s="25"/>
    </row>
    <row r="1250" spans="1:17" x14ac:dyDescent="0.2">
      <c r="A1250" s="27"/>
      <c r="B1250" s="28"/>
      <c r="C1250" s="27"/>
      <c r="D1250" s="29"/>
      <c r="E1250" s="30"/>
      <c r="F1250" s="30"/>
      <c r="G1250" s="31"/>
      <c r="H1250" s="30"/>
      <c r="I1250" s="30"/>
      <c r="J1250" s="30"/>
      <c r="K1250" s="30"/>
      <c r="L1250" s="30"/>
      <c r="M1250" s="30"/>
      <c r="N1250" s="32"/>
      <c r="O1250" s="32"/>
      <c r="P1250" s="32"/>
      <c r="Q1250" s="25"/>
    </row>
    <row r="1251" spans="1:17" x14ac:dyDescent="0.2">
      <c r="A1251" s="27"/>
      <c r="B1251" s="28"/>
      <c r="C1251" s="27"/>
      <c r="D1251" s="29"/>
      <c r="E1251" s="30"/>
      <c r="F1251" s="30"/>
      <c r="G1251" s="31"/>
      <c r="H1251" s="30"/>
      <c r="I1251" s="30"/>
      <c r="J1251" s="30"/>
      <c r="K1251" s="30"/>
      <c r="L1251" s="30"/>
      <c r="M1251" s="30"/>
      <c r="N1251" s="32"/>
      <c r="O1251" s="32"/>
      <c r="P1251" s="32"/>
      <c r="Q1251" s="25"/>
    </row>
    <row r="1252" spans="1:17" x14ac:dyDescent="0.2">
      <c r="A1252" s="27"/>
      <c r="B1252" s="28"/>
      <c r="C1252" s="27"/>
      <c r="D1252" s="29"/>
      <c r="E1252" s="30"/>
      <c r="F1252" s="30"/>
      <c r="G1252" s="31"/>
      <c r="H1252" s="30"/>
      <c r="I1252" s="30"/>
      <c r="J1252" s="30"/>
      <c r="K1252" s="30"/>
      <c r="L1252" s="30"/>
      <c r="M1252" s="30"/>
      <c r="N1252" s="32"/>
      <c r="O1252" s="32"/>
      <c r="P1252" s="32"/>
      <c r="Q1252" s="25"/>
    </row>
    <row r="1253" spans="1:17" x14ac:dyDescent="0.2">
      <c r="A1253" s="27"/>
      <c r="B1253" s="28"/>
      <c r="C1253" s="27"/>
      <c r="D1253" s="29"/>
      <c r="E1253" s="30"/>
      <c r="F1253" s="30"/>
      <c r="G1253" s="31"/>
      <c r="H1253" s="30"/>
      <c r="I1253" s="30"/>
      <c r="J1253" s="30"/>
      <c r="K1253" s="30"/>
      <c r="L1253" s="30"/>
      <c r="M1253" s="30"/>
      <c r="N1253" s="32"/>
      <c r="O1253" s="32"/>
      <c r="P1253" s="32"/>
      <c r="Q1253" s="25"/>
    </row>
    <row r="1254" spans="1:17" x14ac:dyDescent="0.2">
      <c r="A1254" s="27"/>
      <c r="B1254" s="28"/>
      <c r="C1254" s="27"/>
      <c r="D1254" s="29"/>
      <c r="E1254" s="30"/>
      <c r="F1254" s="30"/>
      <c r="G1254" s="31"/>
      <c r="H1254" s="30"/>
      <c r="I1254" s="30"/>
      <c r="J1254" s="30"/>
      <c r="K1254" s="30"/>
      <c r="L1254" s="30"/>
      <c r="M1254" s="30"/>
      <c r="N1254" s="32"/>
      <c r="O1254" s="32"/>
      <c r="P1254" s="32"/>
      <c r="Q1254" s="25"/>
    </row>
    <row r="1255" spans="1:17" x14ac:dyDescent="0.2">
      <c r="A1255" s="27"/>
      <c r="B1255" s="28"/>
      <c r="C1255" s="27"/>
      <c r="D1255" s="29"/>
      <c r="E1255" s="30"/>
      <c r="F1255" s="30"/>
      <c r="G1255" s="31"/>
      <c r="H1255" s="30"/>
      <c r="I1255" s="30"/>
      <c r="J1255" s="30"/>
      <c r="K1255" s="30"/>
      <c r="L1255" s="30"/>
      <c r="M1255" s="30"/>
      <c r="N1255" s="32"/>
      <c r="O1255" s="32"/>
      <c r="P1255" s="32"/>
      <c r="Q1255" s="25"/>
    </row>
    <row r="1256" spans="1:17" x14ac:dyDescent="0.2">
      <c r="A1256" s="27"/>
      <c r="B1256" s="28"/>
      <c r="C1256" s="27"/>
      <c r="D1256" s="29"/>
      <c r="E1256" s="30"/>
      <c r="F1256" s="30"/>
      <c r="G1256" s="31"/>
      <c r="H1256" s="30"/>
      <c r="I1256" s="30"/>
      <c r="J1256" s="30"/>
      <c r="K1256" s="30"/>
      <c r="L1256" s="30"/>
      <c r="M1256" s="30"/>
      <c r="N1256" s="32"/>
      <c r="O1256" s="32"/>
      <c r="P1256" s="32"/>
      <c r="Q1256" s="25"/>
    </row>
    <row r="1257" spans="1:17" x14ac:dyDescent="0.2">
      <c r="A1257" s="27"/>
      <c r="B1257" s="28"/>
      <c r="C1257" s="27"/>
      <c r="D1257" s="29"/>
      <c r="E1257" s="30"/>
      <c r="F1257" s="30"/>
      <c r="G1257" s="31"/>
      <c r="H1257" s="30"/>
      <c r="I1257" s="30"/>
      <c r="J1257" s="30"/>
      <c r="K1257" s="30"/>
      <c r="L1257" s="30"/>
      <c r="M1257" s="30"/>
      <c r="N1257" s="32"/>
      <c r="O1257" s="32"/>
      <c r="P1257" s="32"/>
      <c r="Q1257" s="25"/>
    </row>
    <row r="1258" spans="1:17" x14ac:dyDescent="0.2">
      <c r="A1258" s="27"/>
      <c r="B1258" s="28"/>
      <c r="C1258" s="27"/>
      <c r="D1258" s="29"/>
      <c r="E1258" s="30"/>
      <c r="F1258" s="30"/>
      <c r="G1258" s="31"/>
      <c r="H1258" s="30"/>
      <c r="I1258" s="30"/>
      <c r="J1258" s="30"/>
      <c r="K1258" s="30"/>
      <c r="L1258" s="30"/>
      <c r="M1258" s="30"/>
      <c r="N1258" s="32"/>
      <c r="O1258" s="32"/>
      <c r="P1258" s="32"/>
      <c r="Q1258" s="25"/>
    </row>
    <row r="1259" spans="1:17" x14ac:dyDescent="0.2">
      <c r="A1259" s="27"/>
      <c r="B1259" s="28"/>
      <c r="C1259" s="27"/>
      <c r="D1259" s="29"/>
      <c r="E1259" s="30"/>
      <c r="F1259" s="30"/>
      <c r="G1259" s="31"/>
      <c r="H1259" s="30"/>
      <c r="I1259" s="30"/>
      <c r="J1259" s="30"/>
      <c r="K1259" s="30"/>
      <c r="L1259" s="30"/>
      <c r="M1259" s="30"/>
      <c r="N1259" s="32"/>
      <c r="O1259" s="32"/>
      <c r="P1259" s="32"/>
      <c r="Q1259" s="25"/>
    </row>
    <row r="1260" spans="1:17" x14ac:dyDescent="0.2">
      <c r="A1260" s="27"/>
      <c r="B1260" s="28"/>
      <c r="C1260" s="27"/>
      <c r="D1260" s="29"/>
      <c r="E1260" s="30"/>
      <c r="F1260" s="30"/>
      <c r="G1260" s="31"/>
      <c r="H1260" s="30"/>
      <c r="I1260" s="30"/>
      <c r="J1260" s="30"/>
      <c r="K1260" s="30"/>
      <c r="L1260" s="30"/>
      <c r="M1260" s="30"/>
      <c r="N1260" s="32"/>
      <c r="O1260" s="32"/>
      <c r="P1260" s="32"/>
      <c r="Q1260" s="25"/>
    </row>
    <row r="1261" spans="1:17" x14ac:dyDescent="0.2">
      <c r="A1261" s="27"/>
      <c r="B1261" s="28"/>
      <c r="C1261" s="27"/>
      <c r="D1261" s="29"/>
      <c r="E1261" s="30"/>
      <c r="F1261" s="30"/>
      <c r="G1261" s="31"/>
      <c r="H1261" s="30"/>
      <c r="I1261" s="30"/>
      <c r="J1261" s="30"/>
      <c r="K1261" s="30"/>
      <c r="L1261" s="30"/>
      <c r="M1261" s="30"/>
      <c r="N1261" s="32"/>
      <c r="O1261" s="32"/>
      <c r="P1261" s="32"/>
      <c r="Q1261" s="25"/>
    </row>
    <row r="1262" spans="1:17" x14ac:dyDescent="0.2">
      <c r="A1262" s="27"/>
      <c r="B1262" s="28"/>
      <c r="C1262" s="27"/>
      <c r="D1262" s="29"/>
      <c r="E1262" s="30"/>
      <c r="F1262" s="30"/>
      <c r="G1262" s="31"/>
      <c r="H1262" s="30"/>
      <c r="I1262" s="30"/>
      <c r="J1262" s="30"/>
      <c r="K1262" s="30"/>
      <c r="L1262" s="30"/>
      <c r="M1262" s="30"/>
      <c r="N1262" s="32"/>
      <c r="O1262" s="32"/>
      <c r="P1262" s="32"/>
      <c r="Q1262" s="25"/>
    </row>
    <row r="1263" spans="1:17" x14ac:dyDescent="0.2">
      <c r="A1263" s="27"/>
      <c r="B1263" s="28"/>
      <c r="C1263" s="27"/>
      <c r="D1263" s="29"/>
      <c r="E1263" s="30"/>
      <c r="F1263" s="30"/>
      <c r="G1263" s="31"/>
      <c r="H1263" s="30"/>
      <c r="I1263" s="30"/>
      <c r="J1263" s="30"/>
      <c r="K1263" s="30"/>
      <c r="L1263" s="30"/>
      <c r="M1263" s="30"/>
      <c r="N1263" s="32"/>
      <c r="O1263" s="32"/>
      <c r="P1263" s="32"/>
      <c r="Q1263" s="25"/>
    </row>
    <row r="1264" spans="1:17" x14ac:dyDescent="0.2">
      <c r="A1264" s="27"/>
      <c r="B1264" s="28"/>
      <c r="C1264" s="27"/>
      <c r="D1264" s="29"/>
      <c r="E1264" s="30"/>
      <c r="F1264" s="30"/>
      <c r="G1264" s="31"/>
      <c r="H1264" s="30"/>
      <c r="I1264" s="30"/>
      <c r="J1264" s="30"/>
      <c r="K1264" s="30"/>
      <c r="L1264" s="30"/>
      <c r="M1264" s="30"/>
      <c r="N1264" s="32"/>
      <c r="O1264" s="32"/>
      <c r="P1264" s="32"/>
      <c r="Q1264" s="25"/>
    </row>
    <row r="1265" spans="1:17" x14ac:dyDescent="0.2">
      <c r="A1265" s="27"/>
      <c r="B1265" s="28"/>
      <c r="C1265" s="27"/>
      <c r="D1265" s="29"/>
      <c r="E1265" s="30"/>
      <c r="F1265" s="30"/>
      <c r="G1265" s="31"/>
      <c r="H1265" s="30"/>
      <c r="I1265" s="30"/>
      <c r="J1265" s="30"/>
      <c r="K1265" s="30"/>
      <c r="L1265" s="30"/>
      <c r="M1265" s="30"/>
      <c r="N1265" s="32"/>
      <c r="O1265" s="32"/>
      <c r="P1265" s="32"/>
      <c r="Q1265" s="25"/>
    </row>
    <row r="1266" spans="1:17" x14ac:dyDescent="0.2">
      <c r="A1266" s="27"/>
      <c r="B1266" s="28"/>
      <c r="C1266" s="27"/>
      <c r="D1266" s="29"/>
      <c r="E1266" s="30"/>
      <c r="F1266" s="30"/>
      <c r="G1266" s="31"/>
      <c r="H1266" s="30"/>
      <c r="I1266" s="30"/>
      <c r="J1266" s="30"/>
      <c r="K1266" s="30"/>
      <c r="L1266" s="30"/>
      <c r="M1266" s="30"/>
      <c r="N1266" s="32"/>
      <c r="O1266" s="32"/>
      <c r="P1266" s="32"/>
      <c r="Q1266" s="25"/>
    </row>
    <row r="1267" spans="1:17" x14ac:dyDescent="0.2">
      <c r="A1267" s="27"/>
      <c r="B1267" s="28"/>
      <c r="C1267" s="27"/>
      <c r="D1267" s="29"/>
      <c r="E1267" s="30"/>
      <c r="F1267" s="30"/>
      <c r="G1267" s="31"/>
      <c r="H1267" s="30"/>
      <c r="I1267" s="30"/>
      <c r="J1267" s="30"/>
      <c r="K1267" s="30"/>
      <c r="L1267" s="30"/>
      <c r="M1267" s="30"/>
      <c r="N1267" s="32"/>
      <c r="O1267" s="32"/>
      <c r="P1267" s="32"/>
      <c r="Q1267" s="25"/>
    </row>
    <row r="1268" spans="1:17" x14ac:dyDescent="0.2">
      <c r="A1268" s="27"/>
      <c r="B1268" s="28"/>
      <c r="C1268" s="27"/>
      <c r="D1268" s="29"/>
      <c r="E1268" s="30"/>
      <c r="F1268" s="30"/>
      <c r="G1268" s="31"/>
      <c r="H1268" s="30"/>
      <c r="I1268" s="30"/>
      <c r="J1268" s="30"/>
      <c r="K1268" s="30"/>
      <c r="L1268" s="30"/>
      <c r="M1268" s="30"/>
      <c r="N1268" s="32"/>
      <c r="O1268" s="32"/>
      <c r="P1268" s="32"/>
      <c r="Q1268" s="25"/>
    </row>
    <row r="1269" spans="1:17" x14ac:dyDescent="0.2">
      <c r="A1269" s="27"/>
      <c r="B1269" s="28"/>
      <c r="C1269" s="27"/>
      <c r="D1269" s="29"/>
      <c r="E1269" s="30"/>
      <c r="F1269" s="30"/>
      <c r="G1269" s="31"/>
      <c r="H1269" s="30"/>
      <c r="I1269" s="30"/>
      <c r="J1269" s="30"/>
      <c r="K1269" s="30"/>
      <c r="L1269" s="30"/>
      <c r="M1269" s="30"/>
      <c r="N1269" s="32"/>
      <c r="O1269" s="32"/>
      <c r="P1269" s="32"/>
      <c r="Q1269" s="25"/>
    </row>
    <row r="1270" spans="1:17" x14ac:dyDescent="0.2">
      <c r="A1270" s="27"/>
      <c r="B1270" s="28"/>
      <c r="C1270" s="27"/>
      <c r="D1270" s="29"/>
      <c r="E1270" s="30"/>
      <c r="F1270" s="30"/>
      <c r="G1270" s="31"/>
      <c r="H1270" s="30"/>
      <c r="I1270" s="30"/>
      <c r="J1270" s="30"/>
      <c r="K1270" s="30"/>
      <c r="L1270" s="30"/>
      <c r="M1270" s="30"/>
      <c r="N1270" s="32"/>
      <c r="O1270" s="32"/>
      <c r="P1270" s="32"/>
      <c r="Q1270" s="25"/>
    </row>
    <row r="1271" spans="1:17" x14ac:dyDescent="0.2">
      <c r="A1271" s="27"/>
      <c r="B1271" s="28"/>
      <c r="C1271" s="27"/>
      <c r="D1271" s="29"/>
      <c r="E1271" s="30"/>
      <c r="F1271" s="30"/>
      <c r="G1271" s="31"/>
      <c r="H1271" s="30"/>
      <c r="I1271" s="30"/>
      <c r="J1271" s="30"/>
      <c r="K1271" s="30"/>
      <c r="L1271" s="30"/>
      <c r="M1271" s="30"/>
      <c r="N1271" s="32"/>
      <c r="O1271" s="32"/>
      <c r="P1271" s="32"/>
      <c r="Q1271" s="25"/>
    </row>
    <row r="1272" spans="1:17" x14ac:dyDescent="0.2">
      <c r="A1272" s="27"/>
      <c r="B1272" s="28"/>
      <c r="C1272" s="27"/>
      <c r="D1272" s="29"/>
      <c r="E1272" s="30"/>
      <c r="F1272" s="30"/>
      <c r="G1272" s="31"/>
      <c r="H1272" s="30"/>
      <c r="I1272" s="30"/>
      <c r="J1272" s="30"/>
      <c r="K1272" s="30"/>
      <c r="L1272" s="30"/>
      <c r="M1272" s="30"/>
      <c r="N1272" s="32"/>
      <c r="O1272" s="32"/>
      <c r="P1272" s="32"/>
      <c r="Q1272" s="25"/>
    </row>
    <row r="1273" spans="1:17" x14ac:dyDescent="0.2">
      <c r="A1273" s="27"/>
      <c r="B1273" s="28"/>
      <c r="C1273" s="27"/>
      <c r="D1273" s="29"/>
      <c r="E1273" s="30"/>
      <c r="F1273" s="30"/>
      <c r="G1273" s="31"/>
      <c r="H1273" s="30"/>
      <c r="I1273" s="30"/>
      <c r="J1273" s="30"/>
      <c r="K1273" s="30"/>
      <c r="L1273" s="30"/>
      <c r="M1273" s="30"/>
      <c r="N1273" s="32"/>
      <c r="O1273" s="32"/>
      <c r="P1273" s="32"/>
      <c r="Q1273" s="25"/>
    </row>
    <row r="1274" spans="1:17" x14ac:dyDescent="0.2">
      <c r="A1274" s="27"/>
      <c r="B1274" s="28"/>
      <c r="C1274" s="27"/>
      <c r="D1274" s="29"/>
      <c r="E1274" s="30"/>
      <c r="F1274" s="30"/>
      <c r="G1274" s="31"/>
      <c r="H1274" s="30"/>
      <c r="I1274" s="30"/>
      <c r="J1274" s="30"/>
      <c r="K1274" s="30"/>
      <c r="L1274" s="30"/>
      <c r="M1274" s="30"/>
      <c r="N1274" s="32"/>
      <c r="O1274" s="32"/>
      <c r="P1274" s="32"/>
      <c r="Q1274" s="25"/>
    </row>
    <row r="1275" spans="1:17" x14ac:dyDescent="0.2">
      <c r="A1275" s="27"/>
      <c r="B1275" s="28"/>
      <c r="C1275" s="27"/>
      <c r="D1275" s="29"/>
      <c r="E1275" s="30"/>
      <c r="F1275" s="30"/>
      <c r="G1275" s="31"/>
      <c r="H1275" s="30"/>
      <c r="I1275" s="30"/>
      <c r="J1275" s="30"/>
      <c r="K1275" s="30"/>
      <c r="L1275" s="30"/>
      <c r="M1275" s="30"/>
      <c r="N1275" s="32"/>
      <c r="O1275" s="32"/>
      <c r="P1275" s="32"/>
      <c r="Q1275" s="25"/>
    </row>
    <row r="1276" spans="1:17" x14ac:dyDescent="0.2">
      <c r="A1276" s="27"/>
      <c r="B1276" s="28"/>
      <c r="C1276" s="27"/>
      <c r="D1276" s="29"/>
      <c r="E1276" s="30"/>
      <c r="F1276" s="30"/>
      <c r="G1276" s="31"/>
      <c r="H1276" s="30"/>
      <c r="I1276" s="30"/>
      <c r="J1276" s="30"/>
      <c r="K1276" s="30"/>
      <c r="L1276" s="30"/>
      <c r="M1276" s="30"/>
      <c r="N1276" s="32"/>
      <c r="O1276" s="32"/>
      <c r="P1276" s="32"/>
      <c r="Q1276" s="25"/>
    </row>
    <row r="1277" spans="1:17" x14ac:dyDescent="0.2">
      <c r="A1277" s="27"/>
      <c r="B1277" s="28"/>
      <c r="C1277" s="27"/>
      <c r="D1277" s="29"/>
      <c r="E1277" s="30"/>
      <c r="F1277" s="30"/>
      <c r="G1277" s="31"/>
      <c r="H1277" s="30"/>
      <c r="I1277" s="30"/>
      <c r="J1277" s="30"/>
      <c r="K1277" s="30"/>
      <c r="L1277" s="30"/>
      <c r="M1277" s="30"/>
      <c r="N1277" s="32"/>
      <c r="O1277" s="32"/>
      <c r="P1277" s="32"/>
      <c r="Q1277" s="25"/>
    </row>
    <row r="1278" spans="1:17" x14ac:dyDescent="0.2">
      <c r="A1278" s="27"/>
      <c r="B1278" s="28"/>
      <c r="C1278" s="27"/>
      <c r="D1278" s="29"/>
      <c r="E1278" s="30"/>
      <c r="F1278" s="30"/>
      <c r="G1278" s="31"/>
      <c r="H1278" s="30"/>
      <c r="I1278" s="30"/>
      <c r="J1278" s="30"/>
      <c r="K1278" s="30"/>
      <c r="L1278" s="30"/>
      <c r="M1278" s="30"/>
      <c r="N1278" s="32"/>
      <c r="O1278" s="32"/>
      <c r="P1278" s="32"/>
      <c r="Q1278" s="25"/>
    </row>
    <row r="1279" spans="1:17" x14ac:dyDescent="0.2">
      <c r="A1279" s="27"/>
      <c r="B1279" s="28"/>
      <c r="C1279" s="27"/>
      <c r="D1279" s="29"/>
      <c r="E1279" s="30"/>
      <c r="F1279" s="30"/>
      <c r="G1279" s="31"/>
      <c r="H1279" s="30"/>
      <c r="I1279" s="30"/>
      <c r="J1279" s="30"/>
      <c r="K1279" s="30"/>
      <c r="L1279" s="30"/>
      <c r="M1279" s="30"/>
      <c r="N1279" s="32"/>
      <c r="O1279" s="32"/>
      <c r="P1279" s="32"/>
      <c r="Q1279" s="25"/>
    </row>
    <row r="1280" spans="1:17" x14ac:dyDescent="0.2">
      <c r="A1280" s="27"/>
      <c r="B1280" s="28"/>
      <c r="C1280" s="27"/>
      <c r="D1280" s="29"/>
      <c r="E1280" s="30"/>
      <c r="F1280" s="30"/>
      <c r="G1280" s="31"/>
      <c r="H1280" s="30"/>
      <c r="I1280" s="30"/>
      <c r="J1280" s="30"/>
      <c r="K1280" s="30"/>
      <c r="L1280" s="30"/>
      <c r="M1280" s="30"/>
      <c r="N1280" s="32"/>
      <c r="O1280" s="32"/>
      <c r="P1280" s="32"/>
      <c r="Q1280" s="25"/>
    </row>
    <row r="1281" spans="1:17" x14ac:dyDescent="0.2">
      <c r="A1281" s="27"/>
      <c r="B1281" s="28"/>
      <c r="C1281" s="27"/>
      <c r="D1281" s="29"/>
      <c r="E1281" s="30"/>
      <c r="F1281" s="30"/>
      <c r="G1281" s="31"/>
      <c r="H1281" s="30"/>
      <c r="I1281" s="30"/>
      <c r="J1281" s="30"/>
      <c r="K1281" s="30"/>
      <c r="L1281" s="30"/>
      <c r="M1281" s="30"/>
      <c r="N1281" s="32"/>
      <c r="O1281" s="32"/>
      <c r="P1281" s="32"/>
      <c r="Q1281" s="25"/>
    </row>
    <row r="1282" spans="1:17" x14ac:dyDescent="0.2">
      <c r="A1282" s="27"/>
      <c r="B1282" s="28"/>
      <c r="C1282" s="27"/>
      <c r="D1282" s="29"/>
      <c r="E1282" s="30"/>
      <c r="F1282" s="30"/>
      <c r="G1282" s="31"/>
      <c r="H1282" s="30"/>
      <c r="I1282" s="30"/>
      <c r="J1282" s="30"/>
      <c r="K1282" s="30"/>
      <c r="L1282" s="30"/>
      <c r="M1282" s="30"/>
      <c r="N1282" s="32"/>
      <c r="O1282" s="32"/>
      <c r="P1282" s="32"/>
      <c r="Q1282" s="25"/>
    </row>
    <row r="1283" spans="1:17" x14ac:dyDescent="0.2">
      <c r="A1283" s="27"/>
      <c r="B1283" s="28"/>
      <c r="C1283" s="27"/>
      <c r="D1283" s="29"/>
      <c r="E1283" s="30"/>
      <c r="F1283" s="30"/>
      <c r="G1283" s="31"/>
      <c r="H1283" s="30"/>
      <c r="I1283" s="30"/>
      <c r="J1283" s="30"/>
      <c r="K1283" s="30"/>
      <c r="L1283" s="30"/>
      <c r="M1283" s="30"/>
      <c r="N1283" s="32"/>
      <c r="O1283" s="32"/>
      <c r="P1283" s="32"/>
      <c r="Q1283" s="25"/>
    </row>
    <row r="1284" spans="1:17" x14ac:dyDescent="0.2">
      <c r="A1284" s="27"/>
      <c r="B1284" s="28"/>
      <c r="C1284" s="27"/>
      <c r="D1284" s="29"/>
      <c r="E1284" s="30"/>
      <c r="F1284" s="30"/>
      <c r="G1284" s="31"/>
      <c r="H1284" s="30"/>
      <c r="I1284" s="30"/>
      <c r="J1284" s="30"/>
      <c r="K1284" s="30"/>
      <c r="L1284" s="30"/>
      <c r="M1284" s="30"/>
      <c r="N1284" s="32"/>
      <c r="O1284" s="32"/>
      <c r="P1284" s="32"/>
      <c r="Q1284" s="25"/>
    </row>
    <row r="1285" spans="1:17" x14ac:dyDescent="0.2">
      <c r="A1285" s="27"/>
      <c r="B1285" s="28"/>
      <c r="C1285" s="27"/>
      <c r="D1285" s="29"/>
      <c r="E1285" s="30"/>
      <c r="F1285" s="30"/>
      <c r="G1285" s="31"/>
      <c r="H1285" s="30"/>
      <c r="I1285" s="30"/>
      <c r="J1285" s="30"/>
      <c r="K1285" s="30"/>
      <c r="L1285" s="30"/>
      <c r="M1285" s="30"/>
      <c r="N1285" s="32"/>
      <c r="O1285" s="32"/>
      <c r="P1285" s="32"/>
      <c r="Q1285" s="25"/>
    </row>
    <row r="1286" spans="1:17" x14ac:dyDescent="0.2">
      <c r="A1286" s="27"/>
      <c r="B1286" s="28"/>
      <c r="C1286" s="27"/>
      <c r="D1286" s="29"/>
      <c r="E1286" s="30"/>
      <c r="F1286" s="30"/>
      <c r="G1286" s="31"/>
      <c r="H1286" s="30"/>
      <c r="I1286" s="30"/>
      <c r="J1286" s="30"/>
      <c r="K1286" s="30"/>
      <c r="L1286" s="30"/>
      <c r="M1286" s="30"/>
      <c r="N1286" s="32"/>
      <c r="O1286" s="32"/>
      <c r="P1286" s="32"/>
      <c r="Q1286" s="25"/>
    </row>
    <row r="1287" spans="1:17" x14ac:dyDescent="0.2">
      <c r="A1287" s="27"/>
      <c r="B1287" s="28"/>
      <c r="C1287" s="27"/>
      <c r="D1287" s="29"/>
      <c r="E1287" s="30"/>
      <c r="F1287" s="30"/>
      <c r="G1287" s="31"/>
      <c r="H1287" s="30"/>
      <c r="I1287" s="30"/>
      <c r="J1287" s="30"/>
      <c r="K1287" s="30"/>
      <c r="L1287" s="30"/>
      <c r="M1287" s="30"/>
      <c r="N1287" s="32"/>
      <c r="O1287" s="32"/>
      <c r="P1287" s="32"/>
      <c r="Q1287" s="25"/>
    </row>
    <row r="1288" spans="1:17" x14ac:dyDescent="0.2">
      <c r="A1288" s="27"/>
      <c r="B1288" s="28"/>
      <c r="C1288" s="27"/>
      <c r="D1288" s="29"/>
      <c r="E1288" s="30"/>
      <c r="F1288" s="30"/>
      <c r="G1288" s="31"/>
      <c r="H1288" s="30"/>
      <c r="I1288" s="30"/>
      <c r="J1288" s="30"/>
      <c r="K1288" s="30"/>
      <c r="L1288" s="30"/>
      <c r="M1288" s="30"/>
      <c r="N1288" s="32"/>
      <c r="O1288" s="32"/>
      <c r="P1288" s="32"/>
      <c r="Q1288" s="25"/>
    </row>
    <row r="1289" spans="1:17" x14ac:dyDescent="0.2">
      <c r="A1289" s="27"/>
      <c r="B1289" s="28"/>
      <c r="C1289" s="27"/>
      <c r="D1289" s="29"/>
      <c r="E1289" s="30"/>
      <c r="F1289" s="30"/>
      <c r="G1289" s="31"/>
      <c r="H1289" s="30"/>
      <c r="I1289" s="30"/>
      <c r="J1289" s="30"/>
      <c r="K1289" s="30"/>
      <c r="L1289" s="30"/>
      <c r="M1289" s="30"/>
      <c r="N1289" s="32"/>
      <c r="O1289" s="32"/>
      <c r="P1289" s="32"/>
      <c r="Q1289" s="25"/>
    </row>
    <row r="1290" spans="1:17" x14ac:dyDescent="0.2">
      <c r="A1290" s="27"/>
      <c r="B1290" s="28"/>
      <c r="C1290" s="27"/>
      <c r="D1290" s="29"/>
      <c r="E1290" s="30"/>
      <c r="F1290" s="30"/>
      <c r="G1290" s="31"/>
      <c r="H1290" s="30"/>
      <c r="I1290" s="30"/>
      <c r="J1290" s="30"/>
      <c r="K1290" s="30"/>
      <c r="L1290" s="30"/>
      <c r="M1290" s="30"/>
      <c r="N1290" s="32"/>
      <c r="O1290" s="32"/>
      <c r="P1290" s="32"/>
      <c r="Q1290" s="25"/>
    </row>
    <row r="1291" spans="1:17" x14ac:dyDescent="0.2">
      <c r="A1291" s="27"/>
      <c r="B1291" s="28"/>
      <c r="C1291" s="27"/>
      <c r="D1291" s="29"/>
      <c r="E1291" s="30"/>
      <c r="F1291" s="30"/>
      <c r="G1291" s="31"/>
      <c r="H1291" s="30"/>
      <c r="I1291" s="30"/>
      <c r="J1291" s="30"/>
      <c r="K1291" s="30"/>
      <c r="L1291" s="30"/>
      <c r="M1291" s="30"/>
      <c r="N1291" s="32"/>
      <c r="O1291" s="32"/>
      <c r="P1291" s="32"/>
      <c r="Q1291" s="25"/>
    </row>
    <row r="1292" spans="1:17" x14ac:dyDescent="0.2">
      <c r="A1292" s="27"/>
      <c r="B1292" s="28"/>
      <c r="C1292" s="27"/>
      <c r="D1292" s="29"/>
      <c r="E1292" s="30"/>
      <c r="F1292" s="30"/>
      <c r="G1292" s="31"/>
      <c r="H1292" s="30"/>
      <c r="I1292" s="30"/>
      <c r="J1292" s="30"/>
      <c r="K1292" s="30"/>
      <c r="L1292" s="30"/>
      <c r="M1292" s="30"/>
      <c r="N1292" s="32"/>
      <c r="O1292" s="32"/>
      <c r="P1292" s="32"/>
      <c r="Q1292" s="25"/>
    </row>
    <row r="1293" spans="1:17" x14ac:dyDescent="0.2">
      <c r="A1293" s="27"/>
      <c r="B1293" s="28"/>
      <c r="C1293" s="27"/>
      <c r="D1293" s="29"/>
      <c r="E1293" s="30"/>
      <c r="F1293" s="30"/>
      <c r="G1293" s="31"/>
      <c r="H1293" s="30"/>
      <c r="I1293" s="30"/>
      <c r="J1293" s="30"/>
      <c r="K1293" s="30"/>
      <c r="L1293" s="30"/>
      <c r="M1293" s="30"/>
      <c r="N1293" s="32"/>
      <c r="O1293" s="32"/>
      <c r="P1293" s="32"/>
      <c r="Q1293" s="25"/>
    </row>
    <row r="1294" spans="1:17" x14ac:dyDescent="0.2">
      <c r="A1294" s="27"/>
      <c r="B1294" s="28"/>
      <c r="C1294" s="27"/>
      <c r="D1294" s="29"/>
      <c r="E1294" s="30"/>
      <c r="F1294" s="30"/>
      <c r="G1294" s="31"/>
      <c r="H1294" s="30"/>
      <c r="I1294" s="30"/>
      <c r="J1294" s="30"/>
      <c r="K1294" s="30"/>
      <c r="L1294" s="30"/>
      <c r="M1294" s="30"/>
      <c r="N1294" s="32"/>
      <c r="O1294" s="32"/>
      <c r="P1294" s="32"/>
      <c r="Q1294" s="25"/>
    </row>
    <row r="1295" spans="1:17" x14ac:dyDescent="0.2">
      <c r="A1295" s="27"/>
      <c r="B1295" s="28"/>
      <c r="C1295" s="27"/>
      <c r="D1295" s="29"/>
      <c r="E1295" s="30"/>
      <c r="F1295" s="30"/>
      <c r="G1295" s="31"/>
      <c r="H1295" s="30"/>
      <c r="I1295" s="30"/>
      <c r="J1295" s="30"/>
      <c r="K1295" s="30"/>
      <c r="L1295" s="30"/>
      <c r="M1295" s="30"/>
      <c r="N1295" s="32"/>
      <c r="O1295" s="32"/>
      <c r="P1295" s="32"/>
      <c r="Q1295" s="25"/>
    </row>
    <row r="1296" spans="1:17" x14ac:dyDescent="0.2">
      <c r="A1296" s="27"/>
      <c r="B1296" s="28"/>
      <c r="C1296" s="27"/>
      <c r="D1296" s="29"/>
      <c r="E1296" s="30"/>
      <c r="F1296" s="30"/>
      <c r="G1296" s="31"/>
      <c r="H1296" s="30"/>
      <c r="I1296" s="30"/>
      <c r="J1296" s="30"/>
      <c r="K1296" s="30"/>
      <c r="L1296" s="30"/>
      <c r="M1296" s="30"/>
      <c r="N1296" s="32"/>
      <c r="O1296" s="32"/>
      <c r="P1296" s="32"/>
      <c r="Q1296" s="25"/>
    </row>
    <row r="1297" spans="1:17" x14ac:dyDescent="0.2">
      <c r="A1297" s="27"/>
      <c r="B1297" s="28"/>
      <c r="C1297" s="27"/>
      <c r="D1297" s="29"/>
      <c r="E1297" s="30"/>
      <c r="F1297" s="30"/>
      <c r="G1297" s="31"/>
      <c r="H1297" s="30"/>
      <c r="I1297" s="30"/>
      <c r="J1297" s="30"/>
      <c r="K1297" s="30"/>
      <c r="L1297" s="30"/>
      <c r="M1297" s="30"/>
      <c r="N1297" s="32"/>
      <c r="O1297" s="32"/>
      <c r="P1297" s="32"/>
      <c r="Q1297" s="25"/>
    </row>
    <row r="1298" spans="1:17" x14ac:dyDescent="0.2">
      <c r="A1298" s="27"/>
      <c r="B1298" s="28"/>
      <c r="C1298" s="27"/>
      <c r="D1298" s="29"/>
      <c r="E1298" s="30"/>
      <c r="F1298" s="30"/>
      <c r="G1298" s="31"/>
      <c r="H1298" s="30"/>
      <c r="I1298" s="30"/>
      <c r="J1298" s="30"/>
      <c r="K1298" s="30"/>
      <c r="L1298" s="30"/>
      <c r="M1298" s="30"/>
      <c r="N1298" s="32"/>
      <c r="O1298" s="32"/>
      <c r="P1298" s="32"/>
      <c r="Q1298" s="25"/>
    </row>
    <row r="1299" spans="1:17" x14ac:dyDescent="0.2">
      <c r="A1299" s="27"/>
      <c r="B1299" s="28"/>
      <c r="C1299" s="27"/>
      <c r="D1299" s="29"/>
      <c r="E1299" s="30"/>
      <c r="F1299" s="30"/>
      <c r="G1299" s="31"/>
      <c r="H1299" s="30"/>
      <c r="I1299" s="30"/>
      <c r="J1299" s="30"/>
      <c r="K1299" s="30"/>
      <c r="L1299" s="30"/>
      <c r="M1299" s="30"/>
      <c r="N1299" s="32"/>
      <c r="O1299" s="32"/>
      <c r="P1299" s="32"/>
      <c r="Q1299" s="25"/>
    </row>
    <row r="1300" spans="1:17" x14ac:dyDescent="0.2">
      <c r="A1300" s="27"/>
      <c r="B1300" s="28"/>
      <c r="C1300" s="27"/>
      <c r="D1300" s="29"/>
      <c r="E1300" s="30"/>
      <c r="F1300" s="30"/>
      <c r="G1300" s="31"/>
      <c r="H1300" s="30"/>
      <c r="I1300" s="30"/>
      <c r="J1300" s="30"/>
      <c r="K1300" s="30"/>
      <c r="L1300" s="30"/>
      <c r="M1300" s="30"/>
      <c r="N1300" s="32"/>
      <c r="O1300" s="32"/>
      <c r="P1300" s="32"/>
      <c r="Q1300" s="25"/>
    </row>
    <row r="1301" spans="1:17" x14ac:dyDescent="0.2">
      <c r="A1301" s="27"/>
      <c r="B1301" s="28"/>
      <c r="C1301" s="27"/>
      <c r="D1301" s="29"/>
      <c r="E1301" s="30"/>
      <c r="F1301" s="30"/>
      <c r="G1301" s="31"/>
      <c r="H1301" s="30"/>
      <c r="I1301" s="30"/>
      <c r="J1301" s="30"/>
      <c r="K1301" s="30"/>
      <c r="L1301" s="30"/>
      <c r="M1301" s="30"/>
      <c r="N1301" s="32"/>
      <c r="O1301" s="32"/>
      <c r="P1301" s="32"/>
      <c r="Q1301" s="25"/>
    </row>
    <row r="1302" spans="1:17" x14ac:dyDescent="0.2">
      <c r="A1302" s="27"/>
      <c r="B1302" s="28"/>
      <c r="C1302" s="27"/>
      <c r="D1302" s="29"/>
      <c r="E1302" s="30"/>
      <c r="F1302" s="30"/>
      <c r="G1302" s="31"/>
      <c r="H1302" s="30"/>
      <c r="I1302" s="30"/>
      <c r="J1302" s="30"/>
      <c r="K1302" s="30"/>
      <c r="L1302" s="30"/>
      <c r="M1302" s="30"/>
      <c r="N1302" s="32"/>
      <c r="O1302" s="32"/>
      <c r="P1302" s="32"/>
      <c r="Q1302" s="25"/>
    </row>
    <row r="1303" spans="1:17" x14ac:dyDescent="0.2">
      <c r="A1303" s="27"/>
      <c r="B1303" s="28"/>
      <c r="C1303" s="27"/>
      <c r="D1303" s="29"/>
      <c r="E1303" s="30"/>
      <c r="F1303" s="30"/>
      <c r="G1303" s="31"/>
      <c r="H1303" s="30"/>
      <c r="I1303" s="30"/>
      <c r="J1303" s="30"/>
      <c r="K1303" s="30"/>
      <c r="L1303" s="30"/>
      <c r="M1303" s="30"/>
      <c r="N1303" s="32"/>
      <c r="O1303" s="32"/>
      <c r="P1303" s="32"/>
      <c r="Q1303" s="25"/>
    </row>
    <row r="1304" spans="1:17" x14ac:dyDescent="0.2">
      <c r="A1304" s="27"/>
      <c r="B1304" s="28"/>
      <c r="C1304" s="27"/>
      <c r="D1304" s="29"/>
      <c r="E1304" s="30"/>
      <c r="F1304" s="30"/>
      <c r="G1304" s="31"/>
      <c r="H1304" s="30"/>
      <c r="I1304" s="30"/>
      <c r="J1304" s="30"/>
      <c r="K1304" s="30"/>
      <c r="L1304" s="30"/>
      <c r="M1304" s="30"/>
      <c r="N1304" s="32"/>
      <c r="O1304" s="32"/>
      <c r="P1304" s="32"/>
      <c r="Q1304" s="25"/>
    </row>
    <row r="1305" spans="1:17" x14ac:dyDescent="0.2">
      <c r="A1305" s="27"/>
      <c r="B1305" s="28"/>
      <c r="C1305" s="27"/>
      <c r="D1305" s="29"/>
      <c r="E1305" s="30"/>
      <c r="F1305" s="30"/>
      <c r="G1305" s="31"/>
      <c r="H1305" s="30"/>
      <c r="I1305" s="30"/>
      <c r="J1305" s="30"/>
      <c r="K1305" s="30"/>
      <c r="L1305" s="30"/>
      <c r="M1305" s="30"/>
      <c r="N1305" s="32"/>
      <c r="O1305" s="32"/>
      <c r="P1305" s="32"/>
      <c r="Q1305" s="25"/>
    </row>
    <row r="1306" spans="1:17" x14ac:dyDescent="0.2">
      <c r="A1306" s="27"/>
      <c r="B1306" s="28"/>
      <c r="C1306" s="27"/>
      <c r="D1306" s="29"/>
      <c r="E1306" s="30"/>
      <c r="F1306" s="30"/>
      <c r="G1306" s="31"/>
      <c r="H1306" s="30"/>
      <c r="I1306" s="30"/>
      <c r="J1306" s="30"/>
      <c r="K1306" s="30"/>
      <c r="L1306" s="30"/>
      <c r="M1306" s="30"/>
      <c r="N1306" s="32"/>
      <c r="O1306" s="32"/>
      <c r="P1306" s="32"/>
      <c r="Q1306" s="25"/>
    </row>
    <row r="1307" spans="1:17" x14ac:dyDescent="0.2">
      <c r="A1307" s="27"/>
      <c r="B1307" s="28"/>
      <c r="C1307" s="27"/>
      <c r="D1307" s="29"/>
      <c r="E1307" s="30"/>
      <c r="F1307" s="30"/>
      <c r="G1307" s="31"/>
      <c r="H1307" s="30"/>
      <c r="I1307" s="30"/>
      <c r="J1307" s="30"/>
      <c r="K1307" s="30"/>
      <c r="L1307" s="30"/>
      <c r="M1307" s="30"/>
      <c r="N1307" s="32"/>
      <c r="O1307" s="32"/>
      <c r="P1307" s="32"/>
      <c r="Q1307" s="25"/>
    </row>
    <row r="1308" spans="1:17" x14ac:dyDescent="0.2">
      <c r="A1308" s="27"/>
      <c r="B1308" s="28"/>
      <c r="C1308" s="27"/>
      <c r="D1308" s="29"/>
      <c r="E1308" s="30"/>
      <c r="F1308" s="30"/>
      <c r="G1308" s="31"/>
      <c r="H1308" s="30"/>
      <c r="I1308" s="30"/>
      <c r="J1308" s="30"/>
      <c r="K1308" s="30"/>
      <c r="L1308" s="30"/>
      <c r="M1308" s="30"/>
      <c r="N1308" s="32"/>
      <c r="O1308" s="32"/>
      <c r="P1308" s="32"/>
      <c r="Q1308" s="25"/>
    </row>
    <row r="1309" spans="1:17" x14ac:dyDescent="0.2">
      <c r="A1309" s="27"/>
      <c r="B1309" s="28"/>
      <c r="C1309" s="27"/>
      <c r="D1309" s="29"/>
      <c r="E1309" s="30"/>
      <c r="F1309" s="30"/>
      <c r="G1309" s="31"/>
      <c r="H1309" s="30"/>
      <c r="I1309" s="30"/>
      <c r="J1309" s="30"/>
      <c r="K1309" s="30"/>
      <c r="L1309" s="30"/>
      <c r="M1309" s="30"/>
      <c r="N1309" s="32"/>
      <c r="O1309" s="32"/>
      <c r="P1309" s="32"/>
      <c r="Q1309" s="25"/>
    </row>
    <row r="1310" spans="1:17" x14ac:dyDescent="0.2">
      <c r="A1310" s="27"/>
      <c r="B1310" s="28"/>
      <c r="C1310" s="27"/>
      <c r="D1310" s="29"/>
      <c r="E1310" s="30"/>
      <c r="F1310" s="30"/>
      <c r="G1310" s="31"/>
      <c r="H1310" s="30"/>
      <c r="I1310" s="30"/>
      <c r="J1310" s="30"/>
      <c r="K1310" s="30"/>
      <c r="L1310" s="30"/>
      <c r="M1310" s="30"/>
      <c r="N1310" s="32"/>
      <c r="O1310" s="32"/>
      <c r="P1310" s="32"/>
      <c r="Q1310" s="25"/>
    </row>
    <row r="1311" spans="1:17" x14ac:dyDescent="0.2">
      <c r="A1311" s="27"/>
      <c r="B1311" s="28"/>
      <c r="C1311" s="27"/>
      <c r="D1311" s="29"/>
      <c r="E1311" s="30"/>
      <c r="F1311" s="30"/>
      <c r="G1311" s="31"/>
      <c r="H1311" s="30"/>
      <c r="I1311" s="30"/>
      <c r="J1311" s="30"/>
      <c r="K1311" s="30"/>
      <c r="L1311" s="30"/>
      <c r="M1311" s="30"/>
      <c r="N1311" s="32"/>
      <c r="O1311" s="32"/>
      <c r="P1311" s="32"/>
      <c r="Q1311" s="25"/>
    </row>
    <row r="1312" spans="1:17" x14ac:dyDescent="0.2">
      <c r="A1312" s="27"/>
      <c r="B1312" s="28"/>
      <c r="C1312" s="27"/>
      <c r="D1312" s="29"/>
      <c r="E1312" s="30"/>
      <c r="F1312" s="30"/>
      <c r="G1312" s="31"/>
      <c r="H1312" s="30"/>
      <c r="I1312" s="30"/>
      <c r="J1312" s="30"/>
      <c r="K1312" s="30"/>
      <c r="L1312" s="30"/>
      <c r="M1312" s="30"/>
      <c r="N1312" s="32"/>
      <c r="O1312" s="32"/>
      <c r="P1312" s="32"/>
      <c r="Q1312" s="25"/>
    </row>
    <row r="1313" spans="1:17" x14ac:dyDescent="0.2">
      <c r="A1313" s="27"/>
      <c r="B1313" s="28"/>
      <c r="C1313" s="27"/>
      <c r="D1313" s="29"/>
      <c r="E1313" s="30"/>
      <c r="F1313" s="30"/>
      <c r="G1313" s="31"/>
      <c r="H1313" s="30"/>
      <c r="I1313" s="30"/>
      <c r="J1313" s="30"/>
      <c r="K1313" s="30"/>
      <c r="L1313" s="30"/>
      <c r="M1313" s="30"/>
      <c r="N1313" s="32"/>
      <c r="O1313" s="32"/>
      <c r="P1313" s="32"/>
      <c r="Q1313" s="25"/>
    </row>
    <row r="1314" spans="1:17" x14ac:dyDescent="0.2">
      <c r="A1314" s="27"/>
      <c r="B1314" s="28"/>
      <c r="C1314" s="27"/>
      <c r="D1314" s="29"/>
      <c r="E1314" s="30"/>
      <c r="F1314" s="30"/>
      <c r="G1314" s="31"/>
      <c r="H1314" s="30"/>
      <c r="I1314" s="30"/>
      <c r="J1314" s="30"/>
      <c r="K1314" s="30"/>
      <c r="L1314" s="30"/>
      <c r="M1314" s="30"/>
      <c r="N1314" s="32"/>
      <c r="O1314" s="32"/>
      <c r="P1314" s="32"/>
      <c r="Q1314" s="25"/>
    </row>
    <row r="1315" spans="1:17" x14ac:dyDescent="0.2">
      <c r="A1315" s="27"/>
      <c r="B1315" s="28"/>
      <c r="C1315" s="27"/>
      <c r="D1315" s="29"/>
      <c r="E1315" s="30"/>
      <c r="F1315" s="30"/>
      <c r="G1315" s="31"/>
      <c r="H1315" s="30"/>
      <c r="I1315" s="30"/>
      <c r="J1315" s="30"/>
      <c r="K1315" s="30"/>
      <c r="L1315" s="30"/>
      <c r="M1315" s="30"/>
      <c r="N1315" s="32"/>
      <c r="O1315" s="32"/>
      <c r="P1315" s="32"/>
      <c r="Q1315" s="25"/>
    </row>
    <row r="1316" spans="1:17" x14ac:dyDescent="0.2">
      <c r="A1316" s="27"/>
      <c r="B1316" s="28"/>
      <c r="C1316" s="27"/>
      <c r="D1316" s="29"/>
      <c r="E1316" s="30"/>
      <c r="F1316" s="30"/>
      <c r="G1316" s="31"/>
      <c r="H1316" s="30"/>
      <c r="I1316" s="30"/>
      <c r="J1316" s="30"/>
      <c r="K1316" s="30"/>
      <c r="L1316" s="30"/>
      <c r="M1316" s="30"/>
      <c r="N1316" s="32"/>
      <c r="O1316" s="32"/>
      <c r="P1316" s="32"/>
      <c r="Q1316" s="25"/>
    </row>
    <row r="1317" spans="1:17" x14ac:dyDescent="0.2">
      <c r="A1317" s="27"/>
      <c r="B1317" s="28"/>
      <c r="C1317" s="27"/>
      <c r="D1317" s="29"/>
      <c r="E1317" s="30"/>
      <c r="F1317" s="30"/>
      <c r="G1317" s="31"/>
      <c r="H1317" s="30"/>
      <c r="I1317" s="30"/>
      <c r="J1317" s="30"/>
      <c r="K1317" s="30"/>
      <c r="L1317" s="30"/>
      <c r="M1317" s="30"/>
      <c r="N1317" s="32"/>
      <c r="O1317" s="32"/>
      <c r="P1317" s="32"/>
      <c r="Q1317" s="25"/>
    </row>
    <row r="1318" spans="1:17" x14ac:dyDescent="0.2">
      <c r="A1318" s="27"/>
      <c r="B1318" s="28"/>
      <c r="C1318" s="27"/>
      <c r="D1318" s="29"/>
      <c r="E1318" s="30"/>
      <c r="F1318" s="30"/>
      <c r="G1318" s="31"/>
      <c r="H1318" s="30"/>
      <c r="I1318" s="30"/>
      <c r="J1318" s="30"/>
      <c r="K1318" s="30"/>
      <c r="L1318" s="30"/>
      <c r="M1318" s="30"/>
      <c r="N1318" s="32"/>
      <c r="O1318" s="32"/>
      <c r="P1318" s="32"/>
      <c r="Q1318" s="25"/>
    </row>
    <row r="1319" spans="1:17" x14ac:dyDescent="0.2">
      <c r="A1319" s="27"/>
      <c r="B1319" s="28"/>
      <c r="C1319" s="27"/>
      <c r="D1319" s="29"/>
      <c r="E1319" s="30"/>
      <c r="F1319" s="30"/>
      <c r="G1319" s="31"/>
      <c r="H1319" s="30"/>
      <c r="I1319" s="30"/>
      <c r="J1319" s="30"/>
      <c r="K1319" s="30"/>
      <c r="L1319" s="30"/>
      <c r="M1319" s="30"/>
      <c r="N1319" s="32"/>
      <c r="O1319" s="32"/>
      <c r="P1319" s="32"/>
      <c r="Q1319" s="25"/>
    </row>
    <row r="1320" spans="1:17" x14ac:dyDescent="0.2">
      <c r="A1320" s="27"/>
      <c r="B1320" s="28"/>
      <c r="C1320" s="27"/>
      <c r="D1320" s="29"/>
      <c r="E1320" s="30"/>
      <c r="F1320" s="30"/>
      <c r="G1320" s="31"/>
      <c r="H1320" s="30"/>
      <c r="I1320" s="30"/>
      <c r="J1320" s="30"/>
      <c r="K1320" s="30"/>
      <c r="L1320" s="30"/>
      <c r="M1320" s="30"/>
      <c r="N1320" s="32"/>
      <c r="O1320" s="32"/>
      <c r="P1320" s="32"/>
      <c r="Q1320" s="25"/>
    </row>
    <row r="1321" spans="1:17" x14ac:dyDescent="0.2">
      <c r="A1321" s="27"/>
      <c r="B1321" s="28"/>
      <c r="C1321" s="27"/>
      <c r="D1321" s="29"/>
      <c r="E1321" s="30"/>
      <c r="F1321" s="30"/>
      <c r="G1321" s="31"/>
      <c r="H1321" s="30"/>
      <c r="I1321" s="30"/>
      <c r="J1321" s="30"/>
      <c r="K1321" s="30"/>
      <c r="L1321" s="30"/>
      <c r="M1321" s="30"/>
      <c r="N1321" s="32"/>
      <c r="O1321" s="32"/>
      <c r="P1321" s="32"/>
      <c r="Q1321" s="25"/>
    </row>
    <row r="1322" spans="1:17" x14ac:dyDescent="0.2">
      <c r="A1322" s="27"/>
      <c r="B1322" s="28"/>
      <c r="C1322" s="27"/>
      <c r="D1322" s="29"/>
      <c r="E1322" s="30"/>
      <c r="F1322" s="30"/>
      <c r="G1322" s="31"/>
      <c r="H1322" s="30"/>
      <c r="I1322" s="30"/>
      <c r="J1322" s="30"/>
      <c r="K1322" s="30"/>
      <c r="L1322" s="30"/>
      <c r="M1322" s="30"/>
      <c r="N1322" s="32"/>
      <c r="O1322" s="32"/>
      <c r="P1322" s="32"/>
      <c r="Q1322" s="25"/>
    </row>
    <row r="1323" spans="1:17" x14ac:dyDescent="0.2">
      <c r="A1323" s="27"/>
      <c r="B1323" s="28"/>
      <c r="C1323" s="27"/>
      <c r="D1323" s="29"/>
      <c r="E1323" s="30"/>
      <c r="F1323" s="30"/>
      <c r="G1323" s="31"/>
      <c r="H1323" s="30"/>
      <c r="I1323" s="30"/>
      <c r="J1323" s="30"/>
      <c r="K1323" s="30"/>
      <c r="L1323" s="30"/>
      <c r="M1323" s="30"/>
      <c r="N1323" s="32"/>
      <c r="O1323" s="32"/>
      <c r="P1323" s="32"/>
      <c r="Q1323" s="25"/>
    </row>
    <row r="1324" spans="1:17" x14ac:dyDescent="0.2">
      <c r="A1324" s="27"/>
      <c r="B1324" s="28"/>
      <c r="C1324" s="27"/>
      <c r="D1324" s="29"/>
      <c r="E1324" s="30"/>
      <c r="F1324" s="30"/>
      <c r="G1324" s="31"/>
      <c r="H1324" s="30"/>
      <c r="I1324" s="30"/>
      <c r="J1324" s="30"/>
      <c r="K1324" s="30"/>
      <c r="L1324" s="30"/>
      <c r="M1324" s="30"/>
      <c r="N1324" s="32"/>
      <c r="O1324" s="32"/>
      <c r="P1324" s="32"/>
      <c r="Q1324" s="25"/>
    </row>
    <row r="1325" spans="1:17" x14ac:dyDescent="0.2">
      <c r="A1325" s="27"/>
      <c r="B1325" s="28"/>
      <c r="C1325" s="27"/>
      <c r="D1325" s="29"/>
      <c r="E1325" s="30"/>
      <c r="F1325" s="30"/>
      <c r="G1325" s="31"/>
      <c r="H1325" s="30"/>
      <c r="I1325" s="30"/>
      <c r="J1325" s="30"/>
      <c r="K1325" s="30"/>
      <c r="L1325" s="30"/>
      <c r="M1325" s="30"/>
      <c r="N1325" s="32"/>
      <c r="O1325" s="32"/>
      <c r="P1325" s="32"/>
      <c r="Q1325" s="25"/>
    </row>
    <row r="1326" spans="1:17" x14ac:dyDescent="0.2">
      <c r="A1326" s="27"/>
      <c r="B1326" s="28"/>
      <c r="C1326" s="27"/>
      <c r="D1326" s="29"/>
      <c r="E1326" s="30"/>
      <c r="F1326" s="30"/>
      <c r="G1326" s="31"/>
      <c r="H1326" s="30"/>
      <c r="I1326" s="30"/>
      <c r="J1326" s="30"/>
      <c r="K1326" s="30"/>
      <c r="L1326" s="30"/>
      <c r="M1326" s="30"/>
      <c r="N1326" s="32"/>
      <c r="O1326" s="32"/>
      <c r="P1326" s="32"/>
      <c r="Q1326" s="25"/>
    </row>
    <row r="1327" spans="1:17" x14ac:dyDescent="0.2">
      <c r="A1327" s="27"/>
      <c r="B1327" s="28"/>
      <c r="C1327" s="27"/>
      <c r="D1327" s="29"/>
      <c r="E1327" s="30"/>
      <c r="F1327" s="30"/>
      <c r="G1327" s="31"/>
      <c r="H1327" s="30"/>
      <c r="I1327" s="30"/>
      <c r="J1327" s="30"/>
      <c r="K1327" s="30"/>
      <c r="L1327" s="30"/>
      <c r="M1327" s="30"/>
      <c r="N1327" s="32"/>
      <c r="O1327" s="32"/>
      <c r="P1327" s="32"/>
      <c r="Q1327" s="25"/>
    </row>
    <row r="1328" spans="1:17" x14ac:dyDescent="0.2">
      <c r="A1328" s="27"/>
      <c r="B1328" s="28"/>
      <c r="C1328" s="27"/>
      <c r="D1328" s="29"/>
      <c r="E1328" s="30"/>
      <c r="F1328" s="30"/>
      <c r="G1328" s="31"/>
      <c r="H1328" s="30"/>
      <c r="I1328" s="30"/>
      <c r="J1328" s="30"/>
      <c r="K1328" s="30"/>
      <c r="L1328" s="30"/>
      <c r="M1328" s="30"/>
      <c r="N1328" s="32"/>
      <c r="O1328" s="32"/>
      <c r="P1328" s="32"/>
      <c r="Q1328" s="25"/>
    </row>
    <row r="1329" spans="1:17" x14ac:dyDescent="0.2">
      <c r="A1329" s="27"/>
      <c r="B1329" s="28"/>
      <c r="C1329" s="27"/>
      <c r="D1329" s="29"/>
      <c r="E1329" s="30"/>
      <c r="F1329" s="30"/>
      <c r="G1329" s="31"/>
      <c r="H1329" s="30"/>
      <c r="I1329" s="30"/>
      <c r="J1329" s="30"/>
      <c r="K1329" s="30"/>
      <c r="L1329" s="30"/>
      <c r="M1329" s="30"/>
      <c r="N1329" s="32"/>
      <c r="O1329" s="32"/>
      <c r="P1329" s="32"/>
      <c r="Q1329" s="25"/>
    </row>
    <row r="1330" spans="1:17" x14ac:dyDescent="0.2">
      <c r="A1330" s="27"/>
      <c r="B1330" s="28"/>
      <c r="C1330" s="27"/>
      <c r="D1330" s="29"/>
      <c r="E1330" s="30"/>
      <c r="F1330" s="30"/>
      <c r="G1330" s="31"/>
      <c r="H1330" s="30"/>
      <c r="I1330" s="30"/>
      <c r="J1330" s="30"/>
      <c r="K1330" s="30"/>
      <c r="L1330" s="30"/>
      <c r="M1330" s="30"/>
      <c r="N1330" s="32"/>
      <c r="O1330" s="32"/>
      <c r="P1330" s="32"/>
      <c r="Q1330" s="25"/>
    </row>
    <row r="1331" spans="1:17" x14ac:dyDescent="0.2">
      <c r="A1331" s="27"/>
      <c r="B1331" s="28"/>
      <c r="C1331" s="27"/>
      <c r="D1331" s="29"/>
      <c r="E1331" s="30"/>
      <c r="F1331" s="30"/>
      <c r="G1331" s="31"/>
      <c r="H1331" s="30"/>
      <c r="I1331" s="30"/>
      <c r="J1331" s="30"/>
      <c r="K1331" s="30"/>
      <c r="L1331" s="30"/>
      <c r="M1331" s="30"/>
      <c r="N1331" s="32"/>
      <c r="O1331" s="32"/>
      <c r="P1331" s="32"/>
      <c r="Q1331" s="25"/>
    </row>
    <row r="1332" spans="1:17" x14ac:dyDescent="0.2">
      <c r="A1332" s="27"/>
      <c r="B1332" s="28"/>
      <c r="C1332" s="27"/>
      <c r="D1332" s="29"/>
      <c r="E1332" s="30"/>
      <c r="F1332" s="30"/>
      <c r="G1332" s="31"/>
      <c r="H1332" s="30"/>
      <c r="I1332" s="30"/>
      <c r="J1332" s="30"/>
      <c r="K1332" s="30"/>
      <c r="L1332" s="30"/>
      <c r="M1332" s="30"/>
      <c r="N1332" s="32"/>
      <c r="O1332" s="32"/>
      <c r="P1332" s="32"/>
      <c r="Q1332" s="25"/>
    </row>
    <row r="1333" spans="1:17" x14ac:dyDescent="0.2">
      <c r="A1333" s="27"/>
      <c r="B1333" s="28"/>
      <c r="C1333" s="27"/>
      <c r="D1333" s="29"/>
      <c r="E1333" s="30"/>
      <c r="F1333" s="30"/>
      <c r="G1333" s="31"/>
      <c r="H1333" s="30"/>
      <c r="I1333" s="30"/>
      <c r="J1333" s="30"/>
      <c r="K1333" s="30"/>
      <c r="L1333" s="30"/>
      <c r="M1333" s="30"/>
      <c r="N1333" s="32"/>
      <c r="O1333" s="32"/>
      <c r="P1333" s="32"/>
      <c r="Q1333" s="25"/>
    </row>
    <row r="1334" spans="1:17" x14ac:dyDescent="0.2">
      <c r="A1334" s="27"/>
      <c r="B1334" s="28"/>
      <c r="C1334" s="27"/>
      <c r="D1334" s="29"/>
      <c r="E1334" s="30"/>
      <c r="F1334" s="30"/>
      <c r="G1334" s="31"/>
      <c r="H1334" s="30"/>
      <c r="I1334" s="30"/>
      <c r="J1334" s="30"/>
      <c r="K1334" s="30"/>
      <c r="L1334" s="30"/>
      <c r="M1334" s="30"/>
      <c r="N1334" s="32"/>
      <c r="O1334" s="32"/>
      <c r="P1334" s="32"/>
      <c r="Q1334" s="25"/>
    </row>
    <row r="1335" spans="1:17" x14ac:dyDescent="0.2">
      <c r="A1335" s="27"/>
      <c r="B1335" s="28"/>
      <c r="C1335" s="27"/>
      <c r="D1335" s="29"/>
      <c r="E1335" s="30"/>
      <c r="F1335" s="30"/>
      <c r="G1335" s="31"/>
      <c r="H1335" s="30"/>
      <c r="I1335" s="30"/>
      <c r="J1335" s="30"/>
      <c r="K1335" s="30"/>
      <c r="L1335" s="30"/>
      <c r="M1335" s="30"/>
      <c r="N1335" s="32"/>
      <c r="O1335" s="32"/>
      <c r="P1335" s="32"/>
      <c r="Q1335" s="25"/>
    </row>
    <row r="1336" spans="1:17" x14ac:dyDescent="0.2">
      <c r="A1336" s="27"/>
      <c r="B1336" s="28"/>
      <c r="C1336" s="27"/>
      <c r="D1336" s="29"/>
      <c r="E1336" s="30"/>
      <c r="F1336" s="30"/>
      <c r="G1336" s="31"/>
      <c r="H1336" s="30"/>
      <c r="I1336" s="30"/>
      <c r="J1336" s="30"/>
      <c r="K1336" s="30"/>
      <c r="L1336" s="30"/>
      <c r="M1336" s="30"/>
      <c r="N1336" s="32"/>
      <c r="O1336" s="32"/>
      <c r="P1336" s="32"/>
      <c r="Q1336" s="25"/>
    </row>
    <row r="1337" spans="1:17" x14ac:dyDescent="0.2">
      <c r="A1337" s="27"/>
      <c r="B1337" s="28"/>
      <c r="C1337" s="27"/>
      <c r="D1337" s="29"/>
      <c r="E1337" s="30"/>
      <c r="F1337" s="30"/>
      <c r="G1337" s="31"/>
      <c r="H1337" s="30"/>
      <c r="I1337" s="30"/>
      <c r="J1337" s="30"/>
      <c r="K1337" s="30"/>
      <c r="L1337" s="30"/>
      <c r="M1337" s="30"/>
      <c r="N1337" s="32"/>
      <c r="O1337" s="32"/>
      <c r="P1337" s="32"/>
      <c r="Q1337" s="25"/>
    </row>
    <row r="1338" spans="1:17" x14ac:dyDescent="0.2">
      <c r="A1338" s="27"/>
      <c r="B1338" s="28"/>
      <c r="C1338" s="27"/>
      <c r="D1338" s="29"/>
      <c r="E1338" s="30"/>
      <c r="F1338" s="30"/>
      <c r="G1338" s="31"/>
      <c r="H1338" s="30"/>
      <c r="I1338" s="30"/>
      <c r="J1338" s="30"/>
      <c r="K1338" s="30"/>
      <c r="L1338" s="30"/>
      <c r="M1338" s="30"/>
      <c r="N1338" s="32"/>
      <c r="O1338" s="32"/>
      <c r="P1338" s="32"/>
      <c r="Q1338" s="25"/>
    </row>
    <row r="1339" spans="1:17" x14ac:dyDescent="0.2">
      <c r="A1339" s="27"/>
      <c r="B1339" s="28"/>
      <c r="C1339" s="27"/>
      <c r="D1339" s="29"/>
      <c r="E1339" s="30"/>
      <c r="F1339" s="30"/>
      <c r="G1339" s="31"/>
      <c r="H1339" s="30"/>
      <c r="I1339" s="30"/>
      <c r="J1339" s="30"/>
      <c r="K1339" s="30"/>
      <c r="L1339" s="30"/>
      <c r="M1339" s="30"/>
      <c r="N1339" s="32"/>
      <c r="O1339" s="32"/>
      <c r="P1339" s="32"/>
      <c r="Q1339" s="25"/>
    </row>
    <row r="1340" spans="1:17" x14ac:dyDescent="0.2">
      <c r="A1340" s="27"/>
      <c r="B1340" s="28"/>
      <c r="C1340" s="27"/>
      <c r="D1340" s="29"/>
      <c r="E1340" s="30"/>
      <c r="F1340" s="30"/>
      <c r="G1340" s="31"/>
      <c r="H1340" s="30"/>
      <c r="I1340" s="30"/>
      <c r="J1340" s="30"/>
      <c r="K1340" s="30"/>
      <c r="L1340" s="30"/>
      <c r="M1340" s="30"/>
      <c r="N1340" s="32"/>
      <c r="O1340" s="32"/>
      <c r="P1340" s="32"/>
      <c r="Q1340" s="25"/>
    </row>
    <row r="1341" spans="1:17" x14ac:dyDescent="0.2">
      <c r="A1341" s="27"/>
      <c r="B1341" s="28"/>
      <c r="C1341" s="27"/>
      <c r="D1341" s="29"/>
      <c r="E1341" s="30"/>
      <c r="F1341" s="30"/>
      <c r="G1341" s="31"/>
      <c r="H1341" s="30"/>
      <c r="I1341" s="30"/>
      <c r="J1341" s="30"/>
      <c r="K1341" s="30"/>
      <c r="L1341" s="30"/>
      <c r="M1341" s="30"/>
      <c r="N1341" s="32"/>
      <c r="O1341" s="32"/>
      <c r="P1341" s="32"/>
      <c r="Q1341" s="25"/>
    </row>
    <row r="1342" spans="1:17" x14ac:dyDescent="0.2">
      <c r="A1342" s="27"/>
      <c r="B1342" s="28"/>
      <c r="C1342" s="27"/>
      <c r="D1342" s="29"/>
      <c r="E1342" s="30"/>
      <c r="F1342" s="30"/>
      <c r="G1342" s="31"/>
      <c r="H1342" s="30"/>
      <c r="I1342" s="30"/>
      <c r="J1342" s="30"/>
      <c r="K1342" s="30"/>
      <c r="L1342" s="30"/>
      <c r="M1342" s="30"/>
      <c r="N1342" s="32"/>
      <c r="O1342" s="32"/>
      <c r="P1342" s="32"/>
      <c r="Q1342" s="25"/>
    </row>
    <row r="1343" spans="1:17" x14ac:dyDescent="0.2">
      <c r="A1343" s="27"/>
      <c r="B1343" s="28"/>
      <c r="C1343" s="27"/>
      <c r="D1343" s="29"/>
      <c r="E1343" s="30"/>
      <c r="F1343" s="30"/>
      <c r="G1343" s="31"/>
      <c r="H1343" s="30"/>
      <c r="I1343" s="30"/>
      <c r="J1343" s="30"/>
      <c r="K1343" s="30"/>
      <c r="L1343" s="30"/>
      <c r="M1343" s="30"/>
      <c r="N1343" s="32"/>
      <c r="O1343" s="32"/>
      <c r="P1343" s="32"/>
      <c r="Q1343" s="25"/>
    </row>
    <row r="1344" spans="1:17" x14ac:dyDescent="0.2">
      <c r="A1344" s="27"/>
      <c r="B1344" s="28"/>
      <c r="C1344" s="27"/>
      <c r="D1344" s="29"/>
      <c r="E1344" s="30"/>
      <c r="F1344" s="30"/>
      <c r="G1344" s="31"/>
      <c r="H1344" s="30"/>
      <c r="I1344" s="30"/>
      <c r="J1344" s="30"/>
      <c r="K1344" s="30"/>
      <c r="L1344" s="30"/>
      <c r="M1344" s="30"/>
      <c r="N1344" s="32"/>
      <c r="O1344" s="32"/>
      <c r="P1344" s="32"/>
      <c r="Q1344" s="25"/>
    </row>
    <row r="1345" spans="1:17" x14ac:dyDescent="0.2">
      <c r="A1345" s="27"/>
      <c r="B1345" s="28"/>
      <c r="C1345" s="27"/>
      <c r="D1345" s="29"/>
      <c r="E1345" s="30"/>
      <c r="F1345" s="30"/>
      <c r="G1345" s="31"/>
      <c r="H1345" s="30"/>
      <c r="I1345" s="30"/>
      <c r="J1345" s="30"/>
      <c r="K1345" s="30"/>
      <c r="L1345" s="30"/>
      <c r="M1345" s="30"/>
      <c r="N1345" s="32"/>
      <c r="O1345" s="32"/>
      <c r="P1345" s="32"/>
      <c r="Q1345" s="25"/>
    </row>
    <row r="1346" spans="1:17" x14ac:dyDescent="0.2">
      <c r="A1346" s="27"/>
      <c r="B1346" s="28"/>
      <c r="C1346" s="27"/>
      <c r="D1346" s="29"/>
      <c r="E1346" s="30"/>
      <c r="F1346" s="30"/>
      <c r="G1346" s="31"/>
      <c r="H1346" s="30"/>
      <c r="I1346" s="30"/>
      <c r="J1346" s="30"/>
      <c r="K1346" s="30"/>
      <c r="L1346" s="30"/>
      <c r="M1346" s="30"/>
      <c r="N1346" s="32"/>
      <c r="O1346" s="32"/>
      <c r="P1346" s="32"/>
      <c r="Q1346" s="25"/>
    </row>
    <row r="1347" spans="1:17" x14ac:dyDescent="0.2">
      <c r="A1347" s="27"/>
      <c r="B1347" s="28"/>
      <c r="C1347" s="27"/>
      <c r="D1347" s="29"/>
      <c r="E1347" s="30"/>
      <c r="F1347" s="30"/>
      <c r="G1347" s="31"/>
      <c r="H1347" s="30"/>
      <c r="I1347" s="30"/>
      <c r="J1347" s="30"/>
      <c r="K1347" s="30"/>
      <c r="L1347" s="30"/>
      <c r="M1347" s="30"/>
      <c r="N1347" s="32"/>
      <c r="O1347" s="32"/>
      <c r="P1347" s="32"/>
      <c r="Q1347" s="25"/>
    </row>
    <row r="1348" spans="1:17" x14ac:dyDescent="0.2">
      <c r="A1348" s="27"/>
      <c r="B1348" s="28"/>
      <c r="C1348" s="27"/>
      <c r="D1348" s="29"/>
      <c r="E1348" s="30"/>
      <c r="F1348" s="30"/>
      <c r="G1348" s="31"/>
      <c r="H1348" s="30"/>
      <c r="I1348" s="30"/>
      <c r="J1348" s="30"/>
      <c r="K1348" s="30"/>
      <c r="L1348" s="30"/>
      <c r="M1348" s="30"/>
      <c r="N1348" s="32"/>
      <c r="O1348" s="32"/>
      <c r="P1348" s="32"/>
      <c r="Q1348" s="25"/>
    </row>
    <row r="1349" spans="1:17" x14ac:dyDescent="0.2">
      <c r="A1349" s="27"/>
      <c r="B1349" s="28"/>
      <c r="C1349" s="27"/>
      <c r="D1349" s="29"/>
      <c r="E1349" s="30"/>
      <c r="F1349" s="30"/>
      <c r="G1349" s="31"/>
      <c r="H1349" s="30"/>
      <c r="I1349" s="30"/>
      <c r="J1349" s="30"/>
      <c r="K1349" s="30"/>
      <c r="L1349" s="30"/>
      <c r="M1349" s="30"/>
      <c r="N1349" s="32"/>
      <c r="O1349" s="32"/>
      <c r="P1349" s="32"/>
      <c r="Q1349" s="25"/>
    </row>
    <row r="1350" spans="1:17" x14ac:dyDescent="0.2">
      <c r="A1350" s="27"/>
      <c r="B1350" s="28"/>
      <c r="C1350" s="27"/>
      <c r="D1350" s="29"/>
      <c r="E1350" s="30"/>
      <c r="F1350" s="30"/>
      <c r="G1350" s="31"/>
      <c r="H1350" s="30"/>
      <c r="I1350" s="30"/>
      <c r="J1350" s="30"/>
      <c r="K1350" s="30"/>
      <c r="L1350" s="30"/>
      <c r="M1350" s="30"/>
      <c r="N1350" s="32"/>
      <c r="O1350" s="32"/>
      <c r="P1350" s="32"/>
      <c r="Q1350" s="25"/>
    </row>
    <row r="1351" spans="1:17" x14ac:dyDescent="0.2">
      <c r="A1351" s="27"/>
      <c r="B1351" s="28"/>
      <c r="C1351" s="27"/>
      <c r="D1351" s="29"/>
      <c r="E1351" s="30"/>
      <c r="F1351" s="30"/>
      <c r="G1351" s="31"/>
      <c r="H1351" s="30"/>
      <c r="I1351" s="30"/>
      <c r="J1351" s="30"/>
      <c r="K1351" s="30"/>
      <c r="L1351" s="30"/>
      <c r="M1351" s="30"/>
      <c r="N1351" s="32"/>
      <c r="O1351" s="32"/>
      <c r="P1351" s="32"/>
      <c r="Q1351" s="25"/>
    </row>
    <row r="1352" spans="1:17" x14ac:dyDescent="0.2">
      <c r="A1352" s="27"/>
      <c r="B1352" s="28"/>
      <c r="C1352" s="27"/>
      <c r="D1352" s="29"/>
      <c r="E1352" s="30"/>
      <c r="F1352" s="30"/>
      <c r="G1352" s="31"/>
      <c r="H1352" s="30"/>
      <c r="I1352" s="30"/>
      <c r="J1352" s="30"/>
      <c r="K1352" s="30"/>
      <c r="L1352" s="30"/>
      <c r="M1352" s="30"/>
      <c r="N1352" s="32"/>
      <c r="O1352" s="32"/>
      <c r="P1352" s="32"/>
      <c r="Q1352" s="25"/>
    </row>
    <row r="1353" spans="1:17" x14ac:dyDescent="0.2">
      <c r="A1353" s="27"/>
      <c r="B1353" s="28"/>
      <c r="C1353" s="27"/>
      <c r="D1353" s="29"/>
      <c r="E1353" s="30"/>
      <c r="F1353" s="30"/>
      <c r="G1353" s="31"/>
      <c r="H1353" s="30"/>
      <c r="I1353" s="30"/>
      <c r="J1353" s="30"/>
      <c r="K1353" s="30"/>
      <c r="L1353" s="30"/>
      <c r="M1353" s="30"/>
      <c r="N1353" s="32"/>
      <c r="O1353" s="32"/>
      <c r="P1353" s="32"/>
      <c r="Q1353" s="25"/>
    </row>
    <row r="1354" spans="1:17" x14ac:dyDescent="0.2">
      <c r="A1354" s="27"/>
      <c r="B1354" s="28"/>
      <c r="C1354" s="27"/>
      <c r="D1354" s="29"/>
      <c r="E1354" s="30"/>
      <c r="F1354" s="30"/>
      <c r="G1354" s="31"/>
      <c r="H1354" s="30"/>
      <c r="I1354" s="30"/>
      <c r="J1354" s="30"/>
      <c r="K1354" s="30"/>
      <c r="L1354" s="30"/>
      <c r="M1354" s="30"/>
      <c r="N1354" s="32"/>
      <c r="O1354" s="32"/>
      <c r="P1354" s="32"/>
      <c r="Q1354" s="25"/>
    </row>
    <row r="1355" spans="1:17" x14ac:dyDescent="0.2">
      <c r="A1355" s="27"/>
      <c r="B1355" s="28"/>
      <c r="C1355" s="27"/>
      <c r="D1355" s="29"/>
      <c r="E1355" s="30"/>
      <c r="F1355" s="30"/>
      <c r="G1355" s="31"/>
      <c r="H1355" s="30"/>
      <c r="I1355" s="30"/>
      <c r="J1355" s="30"/>
      <c r="K1355" s="30"/>
      <c r="L1355" s="30"/>
      <c r="M1355" s="30"/>
      <c r="N1355" s="32"/>
      <c r="O1355" s="32"/>
      <c r="P1355" s="32"/>
      <c r="Q1355" s="25"/>
    </row>
    <row r="1356" spans="1:17" x14ac:dyDescent="0.2">
      <c r="A1356" s="27"/>
      <c r="B1356" s="28"/>
      <c r="C1356" s="27"/>
      <c r="D1356" s="29"/>
      <c r="E1356" s="30"/>
      <c r="F1356" s="30"/>
      <c r="G1356" s="31"/>
      <c r="H1356" s="30"/>
      <c r="I1356" s="30"/>
      <c r="J1356" s="30"/>
      <c r="K1356" s="30"/>
      <c r="L1356" s="30"/>
      <c r="M1356" s="30"/>
      <c r="N1356" s="32"/>
      <c r="O1356" s="32"/>
      <c r="P1356" s="32"/>
      <c r="Q1356" s="25"/>
    </row>
    <row r="1357" spans="1:17" x14ac:dyDescent="0.2">
      <c r="A1357" s="27"/>
      <c r="B1357" s="28"/>
      <c r="C1357" s="27"/>
      <c r="D1357" s="29"/>
      <c r="E1357" s="30"/>
      <c r="F1357" s="30"/>
      <c r="G1357" s="31"/>
      <c r="H1357" s="30"/>
      <c r="I1357" s="30"/>
      <c r="J1357" s="30"/>
      <c r="K1357" s="30"/>
      <c r="L1357" s="30"/>
      <c r="M1357" s="30"/>
      <c r="N1357" s="32"/>
      <c r="O1357" s="32"/>
      <c r="P1357" s="32"/>
      <c r="Q1357" s="25"/>
    </row>
    <row r="1358" spans="1:17" x14ac:dyDescent="0.2">
      <c r="A1358" s="27"/>
      <c r="B1358" s="28"/>
      <c r="C1358" s="27"/>
      <c r="D1358" s="29"/>
      <c r="E1358" s="30"/>
      <c r="F1358" s="30"/>
      <c r="G1358" s="31"/>
      <c r="H1358" s="30"/>
      <c r="I1358" s="30"/>
      <c r="J1358" s="30"/>
      <c r="K1358" s="30"/>
      <c r="L1358" s="30"/>
      <c r="M1358" s="30"/>
      <c r="N1358" s="32"/>
      <c r="O1358" s="32"/>
      <c r="P1358" s="32"/>
      <c r="Q1358" s="25"/>
    </row>
    <row r="1359" spans="1:17" x14ac:dyDescent="0.2">
      <c r="A1359" s="27"/>
      <c r="B1359" s="28"/>
      <c r="C1359" s="27"/>
      <c r="D1359" s="29"/>
      <c r="E1359" s="30"/>
      <c r="F1359" s="30"/>
      <c r="G1359" s="31"/>
      <c r="H1359" s="30"/>
      <c r="I1359" s="30"/>
      <c r="J1359" s="30"/>
      <c r="K1359" s="30"/>
      <c r="L1359" s="30"/>
      <c r="M1359" s="30"/>
      <c r="N1359" s="32"/>
      <c r="O1359" s="32"/>
      <c r="P1359" s="32"/>
      <c r="Q1359" s="25"/>
    </row>
    <row r="1360" spans="1:17" x14ac:dyDescent="0.2">
      <c r="A1360" s="27"/>
      <c r="B1360" s="28"/>
      <c r="C1360" s="27"/>
      <c r="D1360" s="29"/>
      <c r="E1360" s="30"/>
      <c r="F1360" s="30"/>
      <c r="G1360" s="31"/>
      <c r="H1360" s="30"/>
      <c r="I1360" s="30"/>
      <c r="J1360" s="30"/>
      <c r="K1360" s="30"/>
      <c r="L1360" s="30"/>
      <c r="M1360" s="30"/>
      <c r="N1360" s="32"/>
      <c r="O1360" s="32"/>
      <c r="P1360" s="32"/>
      <c r="Q1360" s="25"/>
    </row>
    <row r="1361" spans="1:17" x14ac:dyDescent="0.2">
      <c r="A1361" s="27"/>
      <c r="B1361" s="28"/>
      <c r="C1361" s="27"/>
      <c r="D1361" s="29"/>
      <c r="E1361" s="30"/>
      <c r="F1361" s="30"/>
      <c r="G1361" s="31"/>
      <c r="H1361" s="30"/>
      <c r="I1361" s="30"/>
      <c r="J1361" s="30"/>
      <c r="K1361" s="30"/>
      <c r="L1361" s="30"/>
      <c r="M1361" s="30"/>
      <c r="N1361" s="32"/>
      <c r="O1361" s="32"/>
      <c r="P1361" s="32"/>
      <c r="Q1361" s="25"/>
    </row>
    <row r="1362" spans="1:17" x14ac:dyDescent="0.2">
      <c r="A1362" s="27"/>
      <c r="B1362" s="28"/>
      <c r="C1362" s="27"/>
      <c r="D1362" s="29"/>
      <c r="E1362" s="30"/>
      <c r="F1362" s="30"/>
      <c r="G1362" s="31"/>
      <c r="H1362" s="30"/>
      <c r="I1362" s="30"/>
      <c r="J1362" s="30"/>
      <c r="K1362" s="30"/>
      <c r="L1362" s="30"/>
      <c r="M1362" s="30"/>
      <c r="N1362" s="32"/>
      <c r="O1362" s="32"/>
      <c r="P1362" s="32"/>
      <c r="Q1362" s="25"/>
    </row>
    <row r="1363" spans="1:17" x14ac:dyDescent="0.2">
      <c r="A1363" s="27"/>
      <c r="B1363" s="28"/>
      <c r="C1363" s="27"/>
      <c r="D1363" s="29"/>
      <c r="E1363" s="30"/>
      <c r="F1363" s="30"/>
      <c r="G1363" s="31"/>
      <c r="H1363" s="30"/>
      <c r="I1363" s="30"/>
      <c r="J1363" s="30"/>
      <c r="K1363" s="30"/>
      <c r="L1363" s="30"/>
      <c r="M1363" s="30"/>
      <c r="N1363" s="32"/>
      <c r="O1363" s="32"/>
      <c r="P1363" s="32"/>
      <c r="Q1363" s="25"/>
    </row>
    <row r="1364" spans="1:17" x14ac:dyDescent="0.2">
      <c r="A1364" s="27"/>
      <c r="B1364" s="28"/>
      <c r="C1364" s="27"/>
      <c r="D1364" s="29"/>
      <c r="E1364" s="30"/>
      <c r="F1364" s="30"/>
      <c r="G1364" s="31"/>
      <c r="H1364" s="30"/>
      <c r="I1364" s="30"/>
      <c r="J1364" s="30"/>
      <c r="K1364" s="30"/>
      <c r="L1364" s="30"/>
      <c r="M1364" s="30"/>
      <c r="N1364" s="32"/>
      <c r="O1364" s="32"/>
      <c r="P1364" s="32"/>
      <c r="Q1364" s="25"/>
    </row>
    <row r="1365" spans="1:17" x14ac:dyDescent="0.2">
      <c r="A1365" s="27"/>
      <c r="B1365" s="28"/>
      <c r="C1365" s="27"/>
      <c r="D1365" s="29"/>
      <c r="E1365" s="30"/>
      <c r="F1365" s="30"/>
      <c r="G1365" s="31"/>
      <c r="H1365" s="30"/>
      <c r="I1365" s="30"/>
      <c r="J1365" s="30"/>
      <c r="K1365" s="30"/>
      <c r="L1365" s="30"/>
      <c r="M1365" s="30"/>
      <c r="N1365" s="32"/>
      <c r="O1365" s="32"/>
      <c r="P1365" s="32"/>
      <c r="Q1365" s="25"/>
    </row>
    <row r="1366" spans="1:17" x14ac:dyDescent="0.2">
      <c r="A1366" s="27"/>
      <c r="B1366" s="28"/>
      <c r="C1366" s="27"/>
      <c r="D1366" s="29"/>
      <c r="E1366" s="30"/>
      <c r="F1366" s="30"/>
      <c r="G1366" s="31"/>
      <c r="H1366" s="30"/>
      <c r="I1366" s="30"/>
      <c r="J1366" s="30"/>
      <c r="K1366" s="30"/>
      <c r="L1366" s="30"/>
      <c r="M1366" s="30"/>
      <c r="N1366" s="32"/>
      <c r="O1366" s="32"/>
      <c r="P1366" s="32"/>
      <c r="Q1366" s="25"/>
    </row>
    <row r="1367" spans="1:17" x14ac:dyDescent="0.2">
      <c r="A1367" s="27"/>
      <c r="B1367" s="28"/>
      <c r="C1367" s="27"/>
      <c r="D1367" s="29"/>
      <c r="E1367" s="30"/>
      <c r="F1367" s="30"/>
      <c r="G1367" s="31"/>
      <c r="H1367" s="30"/>
      <c r="I1367" s="30"/>
      <c r="J1367" s="30"/>
      <c r="K1367" s="30"/>
      <c r="L1367" s="30"/>
      <c r="M1367" s="30"/>
      <c r="N1367" s="32"/>
      <c r="O1367" s="32"/>
      <c r="P1367" s="32"/>
      <c r="Q1367" s="25"/>
    </row>
    <row r="1368" spans="1:17" x14ac:dyDescent="0.2">
      <c r="A1368" s="27"/>
      <c r="B1368" s="28"/>
      <c r="C1368" s="27"/>
      <c r="D1368" s="29"/>
      <c r="E1368" s="30"/>
      <c r="F1368" s="30"/>
      <c r="G1368" s="31"/>
      <c r="H1368" s="30"/>
      <c r="I1368" s="30"/>
      <c r="J1368" s="30"/>
      <c r="K1368" s="30"/>
      <c r="L1368" s="30"/>
      <c r="M1368" s="30"/>
      <c r="N1368" s="32"/>
      <c r="O1368" s="32"/>
      <c r="P1368" s="32"/>
      <c r="Q1368" s="25"/>
    </row>
    <row r="1369" spans="1:17" x14ac:dyDescent="0.2">
      <c r="A1369" s="27"/>
      <c r="B1369" s="28"/>
      <c r="C1369" s="27"/>
      <c r="D1369" s="29"/>
      <c r="E1369" s="30"/>
      <c r="F1369" s="30"/>
      <c r="G1369" s="31"/>
      <c r="H1369" s="30"/>
      <c r="I1369" s="30"/>
      <c r="J1369" s="30"/>
      <c r="K1369" s="30"/>
      <c r="L1369" s="30"/>
      <c r="M1369" s="30"/>
      <c r="N1369" s="32"/>
      <c r="O1369" s="32"/>
      <c r="P1369" s="32"/>
      <c r="Q1369" s="25"/>
    </row>
    <row r="1370" spans="1:17" x14ac:dyDescent="0.2">
      <c r="A1370" s="27"/>
      <c r="B1370" s="28"/>
      <c r="C1370" s="27"/>
      <c r="D1370" s="29"/>
      <c r="E1370" s="30"/>
      <c r="F1370" s="30"/>
      <c r="G1370" s="31"/>
      <c r="H1370" s="30"/>
      <c r="I1370" s="30"/>
      <c r="J1370" s="30"/>
      <c r="K1370" s="30"/>
      <c r="L1370" s="30"/>
      <c r="M1370" s="30"/>
      <c r="N1370" s="32"/>
      <c r="O1370" s="32"/>
      <c r="P1370" s="32"/>
      <c r="Q1370" s="25"/>
    </row>
    <row r="1371" spans="1:17" x14ac:dyDescent="0.2">
      <c r="A1371" s="27"/>
      <c r="B1371" s="28"/>
      <c r="C1371" s="27"/>
      <c r="D1371" s="29"/>
      <c r="E1371" s="30"/>
      <c r="F1371" s="30"/>
      <c r="G1371" s="31"/>
      <c r="H1371" s="30"/>
      <c r="I1371" s="30"/>
      <c r="J1371" s="30"/>
      <c r="K1371" s="30"/>
      <c r="L1371" s="30"/>
      <c r="M1371" s="30"/>
      <c r="N1371" s="32"/>
      <c r="O1371" s="32"/>
      <c r="P1371" s="32"/>
      <c r="Q1371" s="25"/>
    </row>
    <row r="1372" spans="1:17" x14ac:dyDescent="0.2">
      <c r="A1372" s="27"/>
      <c r="B1372" s="28"/>
      <c r="C1372" s="27"/>
      <c r="D1372" s="29"/>
      <c r="E1372" s="30"/>
      <c r="F1372" s="30"/>
      <c r="G1372" s="31"/>
      <c r="H1372" s="30"/>
      <c r="I1372" s="30"/>
      <c r="J1372" s="30"/>
      <c r="K1372" s="30"/>
      <c r="L1372" s="30"/>
      <c r="M1372" s="30"/>
      <c r="N1372" s="32"/>
      <c r="O1372" s="32"/>
      <c r="P1372" s="32"/>
      <c r="Q1372" s="25"/>
    </row>
    <row r="1373" spans="1:17" x14ac:dyDescent="0.2">
      <c r="A1373" s="27"/>
      <c r="B1373" s="28"/>
      <c r="C1373" s="27"/>
      <c r="D1373" s="29"/>
      <c r="E1373" s="30"/>
      <c r="F1373" s="30"/>
      <c r="G1373" s="31"/>
      <c r="H1373" s="30"/>
      <c r="I1373" s="30"/>
      <c r="J1373" s="30"/>
      <c r="K1373" s="30"/>
      <c r="L1373" s="30"/>
      <c r="M1373" s="30"/>
      <c r="N1373" s="32"/>
      <c r="O1373" s="32"/>
      <c r="P1373" s="32"/>
      <c r="Q1373" s="25"/>
    </row>
    <row r="1374" spans="1:17" x14ac:dyDescent="0.2">
      <c r="A1374" s="27"/>
      <c r="B1374" s="28"/>
      <c r="C1374" s="27"/>
      <c r="D1374" s="29"/>
      <c r="E1374" s="30"/>
      <c r="F1374" s="30"/>
      <c r="G1374" s="31"/>
      <c r="H1374" s="30"/>
      <c r="I1374" s="30"/>
      <c r="J1374" s="30"/>
      <c r="K1374" s="30"/>
      <c r="L1374" s="30"/>
      <c r="M1374" s="30"/>
      <c r="N1374" s="32"/>
      <c r="O1374" s="32"/>
      <c r="P1374" s="32"/>
      <c r="Q1374" s="25"/>
    </row>
    <row r="1375" spans="1:17" x14ac:dyDescent="0.2">
      <c r="A1375" s="27"/>
      <c r="B1375" s="28"/>
      <c r="C1375" s="27"/>
      <c r="D1375" s="29"/>
      <c r="E1375" s="30"/>
      <c r="F1375" s="30"/>
      <c r="G1375" s="31"/>
      <c r="H1375" s="30"/>
      <c r="I1375" s="30"/>
      <c r="J1375" s="30"/>
      <c r="K1375" s="30"/>
      <c r="L1375" s="30"/>
      <c r="M1375" s="30"/>
      <c r="N1375" s="32"/>
      <c r="O1375" s="32"/>
      <c r="P1375" s="32"/>
      <c r="Q1375" s="25"/>
    </row>
    <row r="1376" spans="1:17" x14ac:dyDescent="0.2">
      <c r="A1376" s="27"/>
      <c r="B1376" s="28"/>
      <c r="C1376" s="27"/>
      <c r="D1376" s="29"/>
      <c r="E1376" s="30"/>
      <c r="F1376" s="30"/>
      <c r="G1376" s="31"/>
      <c r="H1376" s="30"/>
      <c r="I1376" s="30"/>
      <c r="J1376" s="30"/>
      <c r="K1376" s="30"/>
      <c r="L1376" s="30"/>
      <c r="M1376" s="30"/>
      <c r="N1376" s="32"/>
      <c r="O1376" s="32"/>
      <c r="P1376" s="32"/>
      <c r="Q1376" s="25"/>
    </row>
    <row r="1377" spans="1:17" x14ac:dyDescent="0.2">
      <c r="A1377" s="27"/>
      <c r="B1377" s="28"/>
      <c r="C1377" s="27"/>
      <c r="D1377" s="29"/>
      <c r="E1377" s="30"/>
      <c r="F1377" s="30"/>
      <c r="G1377" s="31"/>
      <c r="H1377" s="30"/>
      <c r="I1377" s="30"/>
      <c r="J1377" s="30"/>
      <c r="K1377" s="30"/>
      <c r="L1377" s="30"/>
      <c r="M1377" s="30"/>
      <c r="N1377" s="32"/>
      <c r="O1377" s="32"/>
      <c r="P1377" s="32"/>
      <c r="Q1377" s="25"/>
    </row>
    <row r="1378" spans="1:17" x14ac:dyDescent="0.2">
      <c r="A1378" s="27"/>
      <c r="B1378" s="28"/>
      <c r="C1378" s="27"/>
      <c r="D1378" s="29"/>
      <c r="E1378" s="30"/>
      <c r="F1378" s="30"/>
      <c r="G1378" s="31"/>
      <c r="H1378" s="30"/>
      <c r="I1378" s="30"/>
      <c r="J1378" s="30"/>
      <c r="K1378" s="30"/>
      <c r="L1378" s="30"/>
      <c r="M1378" s="30"/>
      <c r="N1378" s="32"/>
      <c r="O1378" s="32"/>
      <c r="P1378" s="32"/>
      <c r="Q1378" s="25"/>
    </row>
    <row r="1379" spans="1:17" x14ac:dyDescent="0.2">
      <c r="A1379" s="27"/>
      <c r="B1379" s="28"/>
      <c r="C1379" s="27"/>
      <c r="D1379" s="29"/>
      <c r="E1379" s="30"/>
      <c r="F1379" s="30"/>
      <c r="G1379" s="31"/>
      <c r="H1379" s="30"/>
      <c r="I1379" s="30"/>
      <c r="J1379" s="30"/>
      <c r="K1379" s="30"/>
      <c r="L1379" s="30"/>
      <c r="M1379" s="30"/>
      <c r="N1379" s="32"/>
      <c r="O1379" s="32"/>
      <c r="P1379" s="32"/>
      <c r="Q1379" s="25"/>
    </row>
    <row r="1380" spans="1:17" x14ac:dyDescent="0.2">
      <c r="A1380" s="27"/>
      <c r="B1380" s="28"/>
      <c r="C1380" s="27"/>
      <c r="D1380" s="29"/>
      <c r="E1380" s="30"/>
      <c r="F1380" s="30"/>
      <c r="G1380" s="31"/>
      <c r="H1380" s="30"/>
      <c r="I1380" s="30"/>
      <c r="J1380" s="30"/>
      <c r="K1380" s="30"/>
      <c r="L1380" s="30"/>
      <c r="M1380" s="30"/>
      <c r="N1380" s="32"/>
      <c r="O1380" s="32"/>
      <c r="P1380" s="32"/>
      <c r="Q1380" s="25"/>
    </row>
    <row r="1381" spans="1:17" x14ac:dyDescent="0.2">
      <c r="A1381" s="27"/>
      <c r="B1381" s="28"/>
      <c r="C1381" s="27"/>
      <c r="D1381" s="29"/>
      <c r="E1381" s="30"/>
      <c r="F1381" s="30"/>
      <c r="G1381" s="31"/>
      <c r="H1381" s="30"/>
      <c r="I1381" s="30"/>
      <c r="J1381" s="30"/>
      <c r="K1381" s="30"/>
      <c r="L1381" s="30"/>
      <c r="M1381" s="30"/>
      <c r="N1381" s="32"/>
      <c r="O1381" s="32"/>
      <c r="P1381" s="32"/>
      <c r="Q1381" s="25"/>
    </row>
    <row r="1382" spans="1:17" x14ac:dyDescent="0.2">
      <c r="A1382" s="27"/>
      <c r="B1382" s="28"/>
      <c r="C1382" s="27"/>
      <c r="D1382" s="29"/>
      <c r="E1382" s="30"/>
      <c r="F1382" s="30"/>
      <c r="G1382" s="31"/>
      <c r="H1382" s="30"/>
      <c r="I1382" s="30"/>
      <c r="J1382" s="30"/>
      <c r="K1382" s="30"/>
      <c r="L1382" s="30"/>
      <c r="M1382" s="30"/>
      <c r="N1382" s="32"/>
      <c r="O1382" s="32"/>
      <c r="P1382" s="32"/>
      <c r="Q1382" s="25"/>
    </row>
    <row r="1383" spans="1:17" x14ac:dyDescent="0.2">
      <c r="A1383" s="27"/>
      <c r="B1383" s="28"/>
      <c r="C1383" s="27"/>
      <c r="D1383" s="29"/>
      <c r="E1383" s="30"/>
      <c r="F1383" s="30"/>
      <c r="G1383" s="31"/>
      <c r="H1383" s="30"/>
      <c r="I1383" s="30"/>
      <c r="J1383" s="30"/>
      <c r="K1383" s="30"/>
      <c r="L1383" s="30"/>
      <c r="M1383" s="30"/>
      <c r="N1383" s="32"/>
      <c r="O1383" s="32"/>
      <c r="P1383" s="32"/>
      <c r="Q1383" s="25"/>
    </row>
    <row r="1384" spans="1:17" x14ac:dyDescent="0.2">
      <c r="A1384" s="27"/>
      <c r="B1384" s="28"/>
      <c r="C1384" s="27"/>
      <c r="D1384" s="29"/>
      <c r="E1384" s="30"/>
      <c r="F1384" s="30"/>
      <c r="G1384" s="31"/>
      <c r="H1384" s="30"/>
      <c r="I1384" s="30"/>
      <c r="J1384" s="30"/>
      <c r="K1384" s="30"/>
      <c r="L1384" s="30"/>
      <c r="M1384" s="30"/>
      <c r="N1384" s="32"/>
      <c r="O1384" s="32"/>
      <c r="P1384" s="32"/>
      <c r="Q1384" s="25"/>
    </row>
    <row r="1385" spans="1:17" x14ac:dyDescent="0.2">
      <c r="A1385" s="27"/>
      <c r="B1385" s="28"/>
      <c r="C1385" s="27"/>
      <c r="D1385" s="29"/>
      <c r="E1385" s="30"/>
      <c r="F1385" s="30"/>
      <c r="G1385" s="31"/>
      <c r="H1385" s="30"/>
      <c r="I1385" s="30"/>
      <c r="J1385" s="30"/>
      <c r="K1385" s="30"/>
      <c r="L1385" s="30"/>
      <c r="M1385" s="30"/>
      <c r="N1385" s="32"/>
      <c r="O1385" s="32"/>
      <c r="P1385" s="32"/>
      <c r="Q1385" s="25"/>
    </row>
    <row r="1386" spans="1:17" x14ac:dyDescent="0.2">
      <c r="A1386" s="27"/>
      <c r="B1386" s="28"/>
      <c r="C1386" s="27"/>
      <c r="D1386" s="29"/>
      <c r="E1386" s="30"/>
      <c r="F1386" s="30"/>
      <c r="G1386" s="31"/>
      <c r="H1386" s="30"/>
      <c r="I1386" s="30"/>
      <c r="J1386" s="30"/>
      <c r="K1386" s="30"/>
      <c r="L1386" s="30"/>
      <c r="M1386" s="30"/>
      <c r="N1386" s="32"/>
      <c r="O1386" s="32"/>
      <c r="P1386" s="32"/>
      <c r="Q1386" s="25"/>
    </row>
    <row r="1387" spans="1:17" x14ac:dyDescent="0.2">
      <c r="A1387" s="27"/>
      <c r="B1387" s="28"/>
      <c r="C1387" s="27"/>
      <c r="D1387" s="29"/>
      <c r="E1387" s="30"/>
      <c r="F1387" s="30"/>
      <c r="G1387" s="31"/>
      <c r="H1387" s="30"/>
      <c r="I1387" s="30"/>
      <c r="J1387" s="30"/>
      <c r="K1387" s="30"/>
      <c r="L1387" s="30"/>
      <c r="M1387" s="30"/>
      <c r="N1387" s="32"/>
      <c r="O1387" s="32"/>
      <c r="P1387" s="32"/>
      <c r="Q1387" s="25"/>
    </row>
    <row r="1388" spans="1:17" x14ac:dyDescent="0.2">
      <c r="A1388" s="27"/>
      <c r="B1388" s="28"/>
      <c r="C1388" s="27"/>
      <c r="D1388" s="29"/>
      <c r="E1388" s="30"/>
      <c r="F1388" s="30"/>
      <c r="G1388" s="31"/>
      <c r="H1388" s="30"/>
      <c r="I1388" s="30"/>
      <c r="J1388" s="30"/>
      <c r="K1388" s="30"/>
      <c r="L1388" s="30"/>
      <c r="M1388" s="30"/>
      <c r="N1388" s="32"/>
      <c r="O1388" s="32"/>
      <c r="P1388" s="32"/>
      <c r="Q1388" s="25"/>
    </row>
    <row r="1389" spans="1:17" x14ac:dyDescent="0.2">
      <c r="A1389" s="27"/>
      <c r="B1389" s="28"/>
      <c r="C1389" s="27"/>
      <c r="D1389" s="29"/>
      <c r="E1389" s="30"/>
      <c r="F1389" s="30"/>
      <c r="G1389" s="31"/>
      <c r="H1389" s="30"/>
      <c r="I1389" s="30"/>
      <c r="J1389" s="30"/>
      <c r="K1389" s="30"/>
      <c r="L1389" s="30"/>
      <c r="M1389" s="30"/>
      <c r="N1389" s="32"/>
      <c r="O1389" s="32"/>
      <c r="P1389" s="32"/>
      <c r="Q1389" s="25"/>
    </row>
    <row r="1390" spans="1:17" x14ac:dyDescent="0.2">
      <c r="A1390" s="27"/>
      <c r="B1390" s="28"/>
      <c r="C1390" s="27"/>
      <c r="D1390" s="29"/>
      <c r="E1390" s="30"/>
      <c r="F1390" s="30"/>
      <c r="G1390" s="31"/>
      <c r="H1390" s="30"/>
      <c r="I1390" s="30"/>
      <c r="J1390" s="30"/>
      <c r="K1390" s="30"/>
      <c r="L1390" s="30"/>
      <c r="M1390" s="30"/>
      <c r="N1390" s="32"/>
      <c r="O1390" s="32"/>
      <c r="P1390" s="32"/>
      <c r="Q1390" s="25"/>
    </row>
    <row r="1391" spans="1:17" x14ac:dyDescent="0.2">
      <c r="A1391" s="27"/>
      <c r="B1391" s="28"/>
      <c r="C1391" s="27"/>
      <c r="D1391" s="29"/>
      <c r="E1391" s="30"/>
      <c r="F1391" s="30"/>
      <c r="G1391" s="31"/>
      <c r="H1391" s="30"/>
      <c r="I1391" s="30"/>
      <c r="J1391" s="30"/>
      <c r="K1391" s="30"/>
      <c r="L1391" s="30"/>
      <c r="M1391" s="30"/>
      <c r="N1391" s="32"/>
      <c r="O1391" s="32"/>
      <c r="P1391" s="32"/>
      <c r="Q1391" s="25"/>
    </row>
    <row r="1392" spans="1:17" x14ac:dyDescent="0.2">
      <c r="A1392" s="27"/>
      <c r="B1392" s="28"/>
      <c r="C1392" s="27"/>
      <c r="D1392" s="29"/>
      <c r="E1392" s="30"/>
      <c r="F1392" s="30"/>
      <c r="G1392" s="31"/>
      <c r="H1392" s="30"/>
      <c r="I1392" s="30"/>
      <c r="J1392" s="30"/>
      <c r="K1392" s="30"/>
      <c r="L1392" s="30"/>
      <c r="M1392" s="30"/>
      <c r="N1392" s="32"/>
      <c r="O1392" s="32"/>
      <c r="P1392" s="32"/>
      <c r="Q1392" s="25"/>
    </row>
    <row r="1393" spans="1:17" x14ac:dyDescent="0.2">
      <c r="A1393" s="27"/>
      <c r="B1393" s="28"/>
      <c r="C1393" s="27"/>
      <c r="D1393" s="29"/>
      <c r="E1393" s="30"/>
      <c r="F1393" s="30"/>
      <c r="G1393" s="31"/>
      <c r="H1393" s="30"/>
      <c r="I1393" s="30"/>
      <c r="J1393" s="30"/>
      <c r="K1393" s="30"/>
      <c r="L1393" s="30"/>
      <c r="M1393" s="30"/>
      <c r="N1393" s="32"/>
      <c r="O1393" s="32"/>
      <c r="P1393" s="32"/>
      <c r="Q1393" s="25"/>
    </row>
    <row r="1394" spans="1:17" x14ac:dyDescent="0.2">
      <c r="A1394" s="27"/>
      <c r="B1394" s="28"/>
      <c r="C1394" s="27"/>
      <c r="D1394" s="29"/>
      <c r="E1394" s="30"/>
      <c r="F1394" s="30"/>
      <c r="G1394" s="31"/>
      <c r="H1394" s="30"/>
      <c r="I1394" s="30"/>
      <c r="J1394" s="30"/>
      <c r="K1394" s="30"/>
      <c r="L1394" s="30"/>
      <c r="M1394" s="30"/>
      <c r="N1394" s="32"/>
      <c r="O1394" s="32"/>
      <c r="P1394" s="32"/>
      <c r="Q1394" s="25"/>
    </row>
    <row r="1395" spans="1:17" x14ac:dyDescent="0.2">
      <c r="A1395" s="27"/>
      <c r="B1395" s="28"/>
      <c r="C1395" s="27"/>
      <c r="D1395" s="29"/>
      <c r="E1395" s="30"/>
      <c r="F1395" s="30"/>
      <c r="G1395" s="31"/>
      <c r="H1395" s="30"/>
      <c r="I1395" s="30"/>
      <c r="J1395" s="30"/>
      <c r="K1395" s="30"/>
      <c r="L1395" s="30"/>
      <c r="M1395" s="30"/>
      <c r="N1395" s="32"/>
      <c r="O1395" s="32"/>
      <c r="P1395" s="32"/>
      <c r="Q1395" s="25"/>
    </row>
    <row r="1396" spans="1:17" x14ac:dyDescent="0.2">
      <c r="A1396" s="27"/>
      <c r="B1396" s="28"/>
      <c r="C1396" s="27"/>
      <c r="D1396" s="29"/>
      <c r="E1396" s="30"/>
      <c r="F1396" s="30"/>
      <c r="G1396" s="31"/>
      <c r="H1396" s="30"/>
      <c r="I1396" s="30"/>
      <c r="J1396" s="30"/>
      <c r="K1396" s="30"/>
      <c r="L1396" s="30"/>
      <c r="M1396" s="30"/>
      <c r="N1396" s="32"/>
      <c r="O1396" s="32"/>
      <c r="P1396" s="32"/>
      <c r="Q1396" s="25"/>
    </row>
    <row r="1397" spans="1:17" x14ac:dyDescent="0.2">
      <c r="A1397" s="27"/>
      <c r="B1397" s="28"/>
      <c r="C1397" s="27"/>
      <c r="D1397" s="29"/>
      <c r="E1397" s="30"/>
      <c r="F1397" s="30"/>
      <c r="G1397" s="31"/>
      <c r="H1397" s="30"/>
      <c r="I1397" s="30"/>
      <c r="J1397" s="30"/>
      <c r="K1397" s="30"/>
      <c r="L1397" s="30"/>
      <c r="M1397" s="30"/>
      <c r="N1397" s="32"/>
      <c r="O1397" s="32"/>
      <c r="P1397" s="32"/>
      <c r="Q1397" s="25"/>
    </row>
    <row r="1398" spans="1:17" x14ac:dyDescent="0.2">
      <c r="A1398" s="27"/>
      <c r="B1398" s="28"/>
      <c r="C1398" s="27"/>
      <c r="D1398" s="29"/>
      <c r="E1398" s="30"/>
      <c r="F1398" s="30"/>
      <c r="G1398" s="31"/>
      <c r="H1398" s="30"/>
      <c r="I1398" s="30"/>
      <c r="J1398" s="30"/>
      <c r="K1398" s="30"/>
      <c r="L1398" s="30"/>
      <c r="M1398" s="30"/>
      <c r="N1398" s="32"/>
      <c r="O1398" s="32"/>
      <c r="P1398" s="32"/>
      <c r="Q1398" s="25"/>
    </row>
    <row r="1399" spans="1:17" x14ac:dyDescent="0.2">
      <c r="A1399" s="27"/>
      <c r="B1399" s="28"/>
      <c r="C1399" s="27"/>
      <c r="D1399" s="29"/>
      <c r="E1399" s="30"/>
      <c r="F1399" s="30"/>
      <c r="G1399" s="31"/>
      <c r="H1399" s="30"/>
      <c r="I1399" s="30"/>
      <c r="J1399" s="30"/>
      <c r="K1399" s="30"/>
      <c r="L1399" s="30"/>
      <c r="M1399" s="30"/>
      <c r="N1399" s="32"/>
      <c r="O1399" s="32"/>
      <c r="P1399" s="32"/>
      <c r="Q1399" s="25"/>
    </row>
    <row r="1400" spans="1:17" x14ac:dyDescent="0.2">
      <c r="A1400" s="27"/>
      <c r="B1400" s="28"/>
      <c r="C1400" s="27"/>
      <c r="D1400" s="29"/>
      <c r="E1400" s="30"/>
      <c r="F1400" s="30"/>
      <c r="G1400" s="31"/>
      <c r="H1400" s="30"/>
      <c r="I1400" s="30"/>
      <c r="J1400" s="30"/>
      <c r="K1400" s="30"/>
      <c r="L1400" s="30"/>
      <c r="M1400" s="30"/>
      <c r="N1400" s="32"/>
      <c r="O1400" s="32"/>
      <c r="P1400" s="32"/>
      <c r="Q1400" s="25"/>
    </row>
    <row r="1401" spans="1:17" x14ac:dyDescent="0.2">
      <c r="A1401" s="27"/>
      <c r="B1401" s="28"/>
      <c r="C1401" s="27"/>
      <c r="D1401" s="29"/>
      <c r="E1401" s="30"/>
      <c r="F1401" s="30"/>
      <c r="G1401" s="31"/>
      <c r="H1401" s="30"/>
      <c r="I1401" s="30"/>
      <c r="J1401" s="30"/>
      <c r="K1401" s="30"/>
      <c r="L1401" s="30"/>
      <c r="M1401" s="30"/>
      <c r="N1401" s="32"/>
      <c r="O1401" s="32"/>
      <c r="P1401" s="32"/>
      <c r="Q1401" s="25"/>
    </row>
    <row r="1402" spans="1:17" x14ac:dyDescent="0.2">
      <c r="A1402" s="27"/>
      <c r="B1402" s="28"/>
      <c r="C1402" s="27"/>
      <c r="D1402" s="29"/>
      <c r="E1402" s="30"/>
      <c r="F1402" s="30"/>
      <c r="G1402" s="31"/>
      <c r="H1402" s="30"/>
      <c r="I1402" s="30"/>
      <c r="J1402" s="30"/>
      <c r="K1402" s="30"/>
      <c r="L1402" s="30"/>
      <c r="M1402" s="30"/>
      <c r="N1402" s="32"/>
      <c r="O1402" s="32"/>
      <c r="P1402" s="32"/>
      <c r="Q1402" s="25"/>
    </row>
    <row r="1403" spans="1:17" x14ac:dyDescent="0.2">
      <c r="A1403" s="27"/>
      <c r="B1403" s="28"/>
      <c r="C1403" s="27"/>
      <c r="D1403" s="29"/>
      <c r="E1403" s="30"/>
      <c r="F1403" s="30"/>
      <c r="G1403" s="31"/>
      <c r="H1403" s="30"/>
      <c r="I1403" s="30"/>
      <c r="J1403" s="30"/>
      <c r="K1403" s="30"/>
      <c r="L1403" s="30"/>
      <c r="M1403" s="30"/>
      <c r="N1403" s="32"/>
      <c r="O1403" s="32"/>
      <c r="P1403" s="32"/>
      <c r="Q1403" s="25"/>
    </row>
    <row r="1404" spans="1:17" x14ac:dyDescent="0.2">
      <c r="A1404" s="27"/>
      <c r="B1404" s="28"/>
      <c r="C1404" s="27"/>
      <c r="D1404" s="29"/>
      <c r="E1404" s="30"/>
      <c r="F1404" s="30"/>
      <c r="G1404" s="31"/>
      <c r="H1404" s="30"/>
      <c r="I1404" s="30"/>
      <c r="J1404" s="30"/>
      <c r="K1404" s="30"/>
      <c r="L1404" s="30"/>
      <c r="M1404" s="30"/>
      <c r="N1404" s="32"/>
      <c r="O1404" s="32"/>
      <c r="P1404" s="32"/>
      <c r="Q1404" s="25"/>
    </row>
    <row r="1405" spans="1:17" x14ac:dyDescent="0.2">
      <c r="A1405" s="27"/>
      <c r="B1405" s="28"/>
      <c r="C1405" s="27"/>
      <c r="D1405" s="29"/>
      <c r="E1405" s="30"/>
      <c r="F1405" s="30"/>
      <c r="G1405" s="31"/>
      <c r="H1405" s="30"/>
      <c r="I1405" s="30"/>
      <c r="J1405" s="30"/>
      <c r="K1405" s="30"/>
      <c r="L1405" s="30"/>
      <c r="M1405" s="30"/>
      <c r="N1405" s="32"/>
      <c r="O1405" s="32"/>
      <c r="P1405" s="32"/>
      <c r="Q1405" s="25"/>
    </row>
    <row r="1406" spans="1:17" x14ac:dyDescent="0.2">
      <c r="A1406" s="27"/>
      <c r="B1406" s="28"/>
      <c r="C1406" s="27"/>
      <c r="D1406" s="29"/>
      <c r="E1406" s="30"/>
      <c r="F1406" s="30"/>
      <c r="G1406" s="31"/>
      <c r="H1406" s="30"/>
      <c r="I1406" s="30"/>
      <c r="J1406" s="30"/>
      <c r="K1406" s="30"/>
      <c r="L1406" s="30"/>
      <c r="M1406" s="30"/>
      <c r="N1406" s="32"/>
      <c r="O1406" s="32"/>
      <c r="P1406" s="32"/>
      <c r="Q1406" s="25"/>
    </row>
    <row r="1407" spans="1:17" x14ac:dyDescent="0.2">
      <c r="A1407" s="27"/>
      <c r="B1407" s="28"/>
      <c r="C1407" s="27"/>
      <c r="D1407" s="29"/>
      <c r="E1407" s="30"/>
      <c r="F1407" s="30"/>
      <c r="G1407" s="31"/>
      <c r="H1407" s="30"/>
      <c r="I1407" s="30"/>
      <c r="J1407" s="30"/>
      <c r="K1407" s="30"/>
      <c r="L1407" s="30"/>
      <c r="M1407" s="30"/>
      <c r="N1407" s="32"/>
      <c r="O1407" s="32"/>
      <c r="P1407" s="32"/>
      <c r="Q1407" s="25"/>
    </row>
    <row r="1408" spans="1:17" x14ac:dyDescent="0.2">
      <c r="A1408" s="27"/>
      <c r="B1408" s="28"/>
      <c r="C1408" s="27"/>
      <c r="D1408" s="29"/>
      <c r="E1408" s="30"/>
      <c r="F1408" s="30"/>
      <c r="G1408" s="31"/>
      <c r="H1408" s="30"/>
      <c r="I1408" s="30"/>
      <c r="J1408" s="30"/>
      <c r="K1408" s="30"/>
      <c r="L1408" s="30"/>
      <c r="M1408" s="30"/>
      <c r="N1408" s="32"/>
      <c r="O1408" s="32"/>
      <c r="P1408" s="32"/>
      <c r="Q1408" s="25"/>
    </row>
    <row r="1409" spans="1:17" x14ac:dyDescent="0.2">
      <c r="A1409" s="27"/>
      <c r="B1409" s="28"/>
      <c r="C1409" s="27"/>
      <c r="D1409" s="29"/>
      <c r="E1409" s="30"/>
      <c r="F1409" s="30"/>
      <c r="G1409" s="31"/>
      <c r="H1409" s="30"/>
      <c r="I1409" s="30"/>
      <c r="J1409" s="30"/>
      <c r="K1409" s="30"/>
      <c r="L1409" s="30"/>
      <c r="M1409" s="30"/>
      <c r="N1409" s="32"/>
      <c r="O1409" s="32"/>
      <c r="P1409" s="32"/>
      <c r="Q1409" s="25"/>
    </row>
    <row r="1410" spans="1:17" x14ac:dyDescent="0.2">
      <c r="A1410" s="27"/>
      <c r="B1410" s="28"/>
      <c r="C1410" s="27"/>
      <c r="D1410" s="29"/>
      <c r="E1410" s="30"/>
      <c r="F1410" s="30"/>
      <c r="G1410" s="31"/>
      <c r="H1410" s="30"/>
      <c r="I1410" s="30"/>
      <c r="J1410" s="30"/>
      <c r="K1410" s="30"/>
      <c r="L1410" s="30"/>
      <c r="M1410" s="30"/>
      <c r="N1410" s="32"/>
      <c r="O1410" s="32"/>
      <c r="P1410" s="32"/>
      <c r="Q1410" s="25"/>
    </row>
    <row r="1411" spans="1:17" x14ac:dyDescent="0.2">
      <c r="A1411" s="27"/>
      <c r="B1411" s="28"/>
      <c r="C1411" s="27"/>
      <c r="D1411" s="29"/>
      <c r="E1411" s="30"/>
      <c r="F1411" s="30"/>
      <c r="G1411" s="31"/>
      <c r="H1411" s="30"/>
      <c r="I1411" s="30"/>
      <c r="J1411" s="30"/>
      <c r="K1411" s="30"/>
      <c r="L1411" s="30"/>
      <c r="M1411" s="30"/>
      <c r="N1411" s="32"/>
      <c r="O1411" s="32"/>
      <c r="P1411" s="32"/>
      <c r="Q1411" s="25"/>
    </row>
    <row r="1412" spans="1:17" x14ac:dyDescent="0.2">
      <c r="A1412" s="27"/>
      <c r="B1412" s="28"/>
      <c r="C1412" s="27"/>
      <c r="D1412" s="29"/>
      <c r="E1412" s="30"/>
      <c r="F1412" s="30"/>
      <c r="G1412" s="31"/>
      <c r="H1412" s="30"/>
      <c r="I1412" s="30"/>
      <c r="J1412" s="30"/>
      <c r="K1412" s="30"/>
      <c r="L1412" s="30"/>
      <c r="M1412" s="30"/>
      <c r="N1412" s="32"/>
      <c r="O1412" s="32"/>
      <c r="P1412" s="32"/>
      <c r="Q1412" s="25"/>
    </row>
    <row r="1413" spans="1:17" x14ac:dyDescent="0.2">
      <c r="A1413" s="27"/>
      <c r="B1413" s="28"/>
      <c r="C1413" s="27"/>
      <c r="D1413" s="29"/>
      <c r="E1413" s="30"/>
      <c r="F1413" s="30"/>
      <c r="G1413" s="31"/>
      <c r="H1413" s="30"/>
      <c r="I1413" s="30"/>
      <c r="J1413" s="30"/>
      <c r="K1413" s="30"/>
      <c r="L1413" s="30"/>
      <c r="M1413" s="30"/>
      <c r="N1413" s="32"/>
      <c r="O1413" s="32"/>
      <c r="P1413" s="32"/>
      <c r="Q1413" s="25"/>
    </row>
    <row r="1414" spans="1:17" x14ac:dyDescent="0.2">
      <c r="A1414" s="27"/>
      <c r="B1414" s="28"/>
      <c r="C1414" s="27"/>
      <c r="D1414" s="29"/>
      <c r="E1414" s="30"/>
      <c r="F1414" s="30"/>
      <c r="G1414" s="31"/>
      <c r="H1414" s="30"/>
      <c r="I1414" s="30"/>
      <c r="J1414" s="30"/>
      <c r="K1414" s="30"/>
      <c r="L1414" s="30"/>
      <c r="M1414" s="30"/>
      <c r="N1414" s="32"/>
      <c r="O1414" s="32"/>
      <c r="P1414" s="32"/>
      <c r="Q1414" s="25"/>
    </row>
    <row r="1415" spans="1:17" x14ac:dyDescent="0.2">
      <c r="A1415" s="27"/>
      <c r="B1415" s="28"/>
      <c r="C1415" s="27"/>
      <c r="D1415" s="29"/>
      <c r="E1415" s="30"/>
      <c r="F1415" s="30"/>
      <c r="G1415" s="31"/>
      <c r="H1415" s="30"/>
      <c r="I1415" s="30"/>
      <c r="J1415" s="30"/>
      <c r="K1415" s="30"/>
      <c r="L1415" s="30"/>
      <c r="M1415" s="30"/>
      <c r="N1415" s="32"/>
      <c r="O1415" s="32"/>
      <c r="P1415" s="32"/>
      <c r="Q1415" s="25"/>
    </row>
    <row r="1416" spans="1:17" x14ac:dyDescent="0.2">
      <c r="A1416" s="27"/>
      <c r="B1416" s="28"/>
      <c r="C1416" s="27"/>
      <c r="D1416" s="29"/>
      <c r="E1416" s="30"/>
      <c r="F1416" s="30"/>
      <c r="G1416" s="31"/>
      <c r="H1416" s="30"/>
      <c r="I1416" s="30"/>
      <c r="J1416" s="30"/>
      <c r="K1416" s="30"/>
      <c r="L1416" s="30"/>
      <c r="M1416" s="30"/>
      <c r="N1416" s="32"/>
      <c r="O1416" s="32"/>
      <c r="P1416" s="32"/>
      <c r="Q1416" s="25"/>
    </row>
    <row r="1417" spans="1:17" x14ac:dyDescent="0.2">
      <c r="A1417" s="27"/>
      <c r="B1417" s="28"/>
      <c r="C1417" s="27"/>
      <c r="D1417" s="29"/>
      <c r="E1417" s="30"/>
      <c r="F1417" s="30"/>
      <c r="G1417" s="31"/>
      <c r="H1417" s="30"/>
      <c r="I1417" s="30"/>
      <c r="J1417" s="30"/>
      <c r="K1417" s="30"/>
      <c r="L1417" s="30"/>
      <c r="M1417" s="30"/>
      <c r="N1417" s="32"/>
      <c r="O1417" s="32"/>
      <c r="P1417" s="32"/>
      <c r="Q1417" s="25"/>
    </row>
    <row r="1418" spans="1:17" x14ac:dyDescent="0.2">
      <c r="A1418" s="27"/>
      <c r="B1418" s="28"/>
      <c r="C1418" s="27"/>
      <c r="D1418" s="29"/>
      <c r="E1418" s="30"/>
      <c r="F1418" s="30"/>
      <c r="G1418" s="31"/>
      <c r="H1418" s="30"/>
      <c r="I1418" s="30"/>
      <c r="J1418" s="30"/>
      <c r="K1418" s="30"/>
      <c r="L1418" s="30"/>
      <c r="M1418" s="30"/>
      <c r="N1418" s="32"/>
      <c r="O1418" s="32"/>
      <c r="P1418" s="32"/>
      <c r="Q1418" s="25"/>
    </row>
    <row r="1419" spans="1:17" x14ac:dyDescent="0.2">
      <c r="A1419" s="27"/>
      <c r="B1419" s="28"/>
      <c r="C1419" s="27"/>
      <c r="D1419" s="29"/>
      <c r="E1419" s="30"/>
      <c r="F1419" s="30"/>
      <c r="G1419" s="31"/>
      <c r="H1419" s="30"/>
      <c r="I1419" s="30"/>
      <c r="J1419" s="30"/>
      <c r="K1419" s="30"/>
      <c r="L1419" s="30"/>
      <c r="M1419" s="30"/>
      <c r="N1419" s="32"/>
      <c r="O1419" s="32"/>
      <c r="P1419" s="32"/>
      <c r="Q1419" s="25"/>
    </row>
    <row r="1420" spans="1:17" x14ac:dyDescent="0.2">
      <c r="A1420" s="27"/>
      <c r="B1420" s="28"/>
      <c r="C1420" s="27"/>
      <c r="D1420" s="29"/>
      <c r="E1420" s="30"/>
      <c r="F1420" s="30"/>
      <c r="G1420" s="31"/>
      <c r="H1420" s="30"/>
      <c r="I1420" s="30"/>
      <c r="J1420" s="30"/>
      <c r="K1420" s="30"/>
      <c r="L1420" s="30"/>
      <c r="M1420" s="30"/>
      <c r="N1420" s="32"/>
      <c r="O1420" s="32"/>
      <c r="P1420" s="32"/>
      <c r="Q1420" s="25"/>
    </row>
    <row r="1421" spans="1:17" x14ac:dyDescent="0.2">
      <c r="A1421" s="27"/>
      <c r="B1421" s="28"/>
      <c r="C1421" s="27"/>
      <c r="D1421" s="29"/>
      <c r="E1421" s="30"/>
      <c r="F1421" s="30"/>
      <c r="G1421" s="31"/>
      <c r="H1421" s="30"/>
      <c r="I1421" s="30"/>
      <c r="J1421" s="30"/>
      <c r="K1421" s="30"/>
      <c r="L1421" s="30"/>
      <c r="M1421" s="30"/>
      <c r="N1421" s="32"/>
      <c r="O1421" s="32"/>
      <c r="P1421" s="32"/>
      <c r="Q1421" s="25"/>
    </row>
    <row r="1422" spans="1:17" x14ac:dyDescent="0.2">
      <c r="A1422" s="27"/>
      <c r="B1422" s="28"/>
      <c r="C1422" s="27"/>
      <c r="D1422" s="29"/>
      <c r="E1422" s="30"/>
      <c r="F1422" s="30"/>
      <c r="G1422" s="31"/>
      <c r="H1422" s="30"/>
      <c r="I1422" s="30"/>
      <c r="J1422" s="30"/>
      <c r="K1422" s="30"/>
      <c r="L1422" s="30"/>
      <c r="M1422" s="30"/>
      <c r="N1422" s="32"/>
      <c r="O1422" s="32"/>
      <c r="P1422" s="32"/>
      <c r="Q1422" s="25"/>
    </row>
    <row r="1423" spans="1:17" x14ac:dyDescent="0.2">
      <c r="A1423" s="27"/>
      <c r="B1423" s="28"/>
      <c r="C1423" s="27"/>
      <c r="D1423" s="29"/>
      <c r="E1423" s="30"/>
      <c r="F1423" s="30"/>
      <c r="G1423" s="31"/>
      <c r="H1423" s="30"/>
      <c r="I1423" s="30"/>
      <c r="J1423" s="30"/>
      <c r="K1423" s="30"/>
      <c r="L1423" s="30"/>
      <c r="M1423" s="30"/>
      <c r="N1423" s="32"/>
      <c r="O1423" s="32"/>
      <c r="P1423" s="32"/>
      <c r="Q1423" s="25"/>
    </row>
    <row r="1424" spans="1:17" x14ac:dyDescent="0.2">
      <c r="A1424" s="27"/>
      <c r="B1424" s="28"/>
      <c r="C1424" s="27"/>
      <c r="D1424" s="29"/>
      <c r="E1424" s="30"/>
      <c r="F1424" s="30"/>
      <c r="G1424" s="31"/>
      <c r="H1424" s="30"/>
      <c r="I1424" s="30"/>
      <c r="J1424" s="30"/>
      <c r="K1424" s="30"/>
      <c r="L1424" s="30"/>
      <c r="M1424" s="30"/>
      <c r="N1424" s="32"/>
      <c r="O1424" s="32"/>
      <c r="P1424" s="32"/>
      <c r="Q1424" s="25"/>
    </row>
    <row r="1425" spans="1:17" x14ac:dyDescent="0.2">
      <c r="A1425" s="27"/>
      <c r="B1425" s="28"/>
      <c r="C1425" s="27"/>
      <c r="D1425" s="29"/>
      <c r="E1425" s="30"/>
      <c r="F1425" s="30"/>
      <c r="G1425" s="31"/>
      <c r="H1425" s="30"/>
      <c r="I1425" s="30"/>
      <c r="J1425" s="30"/>
      <c r="K1425" s="30"/>
      <c r="L1425" s="30"/>
      <c r="M1425" s="30"/>
      <c r="N1425" s="32"/>
      <c r="O1425" s="32"/>
      <c r="P1425" s="32"/>
      <c r="Q1425" s="25"/>
    </row>
    <row r="1426" spans="1:17" x14ac:dyDescent="0.2">
      <c r="A1426" s="27"/>
      <c r="B1426" s="28"/>
      <c r="C1426" s="27"/>
      <c r="D1426" s="29"/>
      <c r="E1426" s="30"/>
      <c r="F1426" s="30"/>
      <c r="G1426" s="31"/>
      <c r="H1426" s="30"/>
      <c r="I1426" s="30"/>
      <c r="J1426" s="30"/>
      <c r="K1426" s="30"/>
      <c r="L1426" s="30"/>
      <c r="M1426" s="30"/>
      <c r="N1426" s="32"/>
      <c r="O1426" s="32"/>
      <c r="P1426" s="32"/>
      <c r="Q1426" s="25"/>
    </row>
    <row r="1427" spans="1:17" x14ac:dyDescent="0.2">
      <c r="A1427" s="27"/>
      <c r="B1427" s="28"/>
      <c r="C1427" s="27"/>
      <c r="D1427" s="29"/>
      <c r="E1427" s="30"/>
      <c r="F1427" s="30"/>
      <c r="G1427" s="31"/>
      <c r="H1427" s="30"/>
      <c r="I1427" s="30"/>
      <c r="J1427" s="30"/>
      <c r="K1427" s="30"/>
      <c r="L1427" s="30"/>
      <c r="M1427" s="30"/>
      <c r="N1427" s="32"/>
      <c r="O1427" s="32"/>
      <c r="P1427" s="32"/>
      <c r="Q1427" s="25"/>
    </row>
    <row r="1428" spans="1:17" x14ac:dyDescent="0.2">
      <c r="A1428" s="27"/>
      <c r="B1428" s="28"/>
      <c r="C1428" s="27"/>
      <c r="D1428" s="29"/>
      <c r="E1428" s="30"/>
      <c r="F1428" s="30"/>
      <c r="G1428" s="31"/>
      <c r="H1428" s="30"/>
      <c r="I1428" s="30"/>
      <c r="J1428" s="30"/>
      <c r="K1428" s="30"/>
      <c r="L1428" s="30"/>
      <c r="M1428" s="30"/>
      <c r="N1428" s="32"/>
      <c r="O1428" s="32"/>
      <c r="P1428" s="32"/>
      <c r="Q1428" s="25"/>
    </row>
    <row r="1429" spans="1:17" x14ac:dyDescent="0.2">
      <c r="A1429" s="27"/>
      <c r="B1429" s="28"/>
      <c r="C1429" s="27"/>
      <c r="D1429" s="29"/>
      <c r="E1429" s="30"/>
      <c r="F1429" s="30"/>
      <c r="G1429" s="31"/>
      <c r="H1429" s="30"/>
      <c r="I1429" s="30"/>
      <c r="J1429" s="30"/>
      <c r="K1429" s="30"/>
      <c r="L1429" s="30"/>
      <c r="M1429" s="30"/>
      <c r="N1429" s="32"/>
      <c r="O1429" s="32"/>
      <c r="P1429" s="32"/>
      <c r="Q1429" s="25"/>
    </row>
    <row r="1430" spans="1:17" x14ac:dyDescent="0.2">
      <c r="A1430" s="27"/>
      <c r="B1430" s="28"/>
      <c r="C1430" s="27"/>
      <c r="D1430" s="29"/>
      <c r="E1430" s="30"/>
      <c r="F1430" s="30"/>
      <c r="G1430" s="31"/>
      <c r="H1430" s="30"/>
      <c r="I1430" s="30"/>
      <c r="J1430" s="30"/>
      <c r="K1430" s="30"/>
      <c r="L1430" s="30"/>
      <c r="M1430" s="30"/>
      <c r="N1430" s="32"/>
      <c r="O1430" s="32"/>
      <c r="P1430" s="32"/>
      <c r="Q1430" s="25"/>
    </row>
    <row r="1431" spans="1:17" x14ac:dyDescent="0.2">
      <c r="A1431" s="27"/>
      <c r="B1431" s="28"/>
      <c r="C1431" s="27"/>
      <c r="D1431" s="29"/>
      <c r="E1431" s="30"/>
      <c r="F1431" s="30"/>
      <c r="G1431" s="31"/>
      <c r="H1431" s="30"/>
      <c r="I1431" s="30"/>
      <c r="J1431" s="30"/>
      <c r="K1431" s="30"/>
      <c r="L1431" s="30"/>
      <c r="M1431" s="30"/>
      <c r="N1431" s="32"/>
      <c r="O1431" s="32"/>
      <c r="P1431" s="32"/>
      <c r="Q1431" s="25"/>
    </row>
    <row r="1432" spans="1:17" x14ac:dyDescent="0.2">
      <c r="A1432" s="27"/>
      <c r="B1432" s="28"/>
      <c r="C1432" s="27"/>
      <c r="D1432" s="29"/>
      <c r="E1432" s="30"/>
      <c r="F1432" s="30"/>
      <c r="G1432" s="31"/>
      <c r="H1432" s="30"/>
      <c r="I1432" s="30"/>
      <c r="J1432" s="30"/>
      <c r="K1432" s="30"/>
      <c r="L1432" s="30"/>
      <c r="M1432" s="30"/>
      <c r="N1432" s="32"/>
      <c r="O1432" s="32"/>
      <c r="P1432" s="32"/>
      <c r="Q1432" s="25"/>
    </row>
    <row r="1433" spans="1:17" x14ac:dyDescent="0.2">
      <c r="A1433" s="27"/>
      <c r="B1433" s="28"/>
      <c r="C1433" s="27"/>
      <c r="D1433" s="29"/>
      <c r="E1433" s="30"/>
      <c r="F1433" s="30"/>
      <c r="G1433" s="31"/>
      <c r="H1433" s="30"/>
      <c r="I1433" s="30"/>
      <c r="J1433" s="30"/>
      <c r="K1433" s="30"/>
      <c r="L1433" s="30"/>
      <c r="M1433" s="30"/>
      <c r="N1433" s="32"/>
      <c r="O1433" s="32"/>
      <c r="P1433" s="32"/>
      <c r="Q1433" s="25"/>
    </row>
    <row r="1434" spans="1:17" x14ac:dyDescent="0.2">
      <c r="A1434" s="27"/>
      <c r="B1434" s="28"/>
      <c r="C1434" s="27"/>
      <c r="D1434" s="29"/>
      <c r="E1434" s="30"/>
      <c r="F1434" s="30"/>
      <c r="G1434" s="31"/>
      <c r="H1434" s="30"/>
      <c r="I1434" s="30"/>
      <c r="J1434" s="30"/>
      <c r="K1434" s="30"/>
      <c r="L1434" s="30"/>
      <c r="M1434" s="30"/>
      <c r="N1434" s="32"/>
      <c r="O1434" s="32"/>
      <c r="P1434" s="32"/>
      <c r="Q1434" s="25"/>
    </row>
    <row r="1435" spans="1:17" x14ac:dyDescent="0.2">
      <c r="A1435" s="27"/>
      <c r="B1435" s="28"/>
      <c r="C1435" s="27"/>
      <c r="D1435" s="29"/>
      <c r="E1435" s="30"/>
      <c r="F1435" s="30"/>
      <c r="G1435" s="31"/>
      <c r="H1435" s="30"/>
      <c r="I1435" s="30"/>
      <c r="J1435" s="30"/>
      <c r="K1435" s="30"/>
      <c r="L1435" s="30"/>
      <c r="M1435" s="30"/>
      <c r="N1435" s="32"/>
      <c r="O1435" s="32"/>
      <c r="P1435" s="32"/>
      <c r="Q1435" s="25"/>
    </row>
    <row r="1436" spans="1:17" x14ac:dyDescent="0.2">
      <c r="A1436" s="27"/>
      <c r="B1436" s="28"/>
      <c r="C1436" s="27"/>
      <c r="D1436" s="29"/>
      <c r="E1436" s="30"/>
      <c r="F1436" s="30"/>
      <c r="G1436" s="31"/>
      <c r="H1436" s="30"/>
      <c r="I1436" s="30"/>
      <c r="J1436" s="30"/>
      <c r="K1436" s="30"/>
      <c r="L1436" s="30"/>
      <c r="M1436" s="30"/>
      <c r="N1436" s="32"/>
      <c r="O1436" s="32"/>
      <c r="P1436" s="32"/>
      <c r="Q1436" s="25"/>
    </row>
    <row r="1437" spans="1:17" x14ac:dyDescent="0.2">
      <c r="A1437" s="27"/>
      <c r="B1437" s="28"/>
      <c r="C1437" s="27"/>
      <c r="D1437" s="29"/>
      <c r="E1437" s="30"/>
      <c r="F1437" s="30"/>
      <c r="G1437" s="31"/>
      <c r="H1437" s="30"/>
      <c r="I1437" s="30"/>
      <c r="J1437" s="30"/>
      <c r="K1437" s="30"/>
      <c r="L1437" s="30"/>
      <c r="M1437" s="30"/>
      <c r="N1437" s="32"/>
      <c r="O1437" s="32"/>
      <c r="P1437" s="32"/>
      <c r="Q1437" s="25"/>
    </row>
    <row r="1438" spans="1:17" x14ac:dyDescent="0.2">
      <c r="A1438" s="27"/>
      <c r="B1438" s="28"/>
      <c r="C1438" s="27"/>
      <c r="D1438" s="29"/>
      <c r="E1438" s="30"/>
      <c r="F1438" s="30"/>
      <c r="G1438" s="31"/>
      <c r="H1438" s="30"/>
      <c r="I1438" s="30"/>
      <c r="J1438" s="30"/>
      <c r="K1438" s="30"/>
      <c r="L1438" s="30"/>
      <c r="M1438" s="30"/>
      <c r="N1438" s="32"/>
      <c r="O1438" s="32"/>
      <c r="P1438" s="32"/>
      <c r="Q1438" s="25"/>
    </row>
    <row r="1439" spans="1:17" x14ac:dyDescent="0.2">
      <c r="A1439" s="27"/>
      <c r="B1439" s="28"/>
      <c r="C1439" s="27"/>
      <c r="D1439" s="29"/>
      <c r="E1439" s="30"/>
      <c r="F1439" s="30"/>
      <c r="G1439" s="31"/>
      <c r="H1439" s="30"/>
      <c r="I1439" s="30"/>
      <c r="J1439" s="30"/>
      <c r="K1439" s="30"/>
      <c r="L1439" s="30"/>
      <c r="M1439" s="30"/>
      <c r="N1439" s="32"/>
      <c r="O1439" s="32"/>
      <c r="P1439" s="32"/>
      <c r="Q1439" s="25"/>
    </row>
    <row r="1440" spans="1:17" x14ac:dyDescent="0.2">
      <c r="A1440" s="27"/>
      <c r="B1440" s="28"/>
      <c r="C1440" s="27"/>
      <c r="D1440" s="29"/>
      <c r="E1440" s="30"/>
      <c r="F1440" s="30"/>
      <c r="G1440" s="31"/>
      <c r="H1440" s="30"/>
      <c r="I1440" s="30"/>
      <c r="J1440" s="30"/>
      <c r="K1440" s="30"/>
      <c r="L1440" s="30"/>
      <c r="M1440" s="30"/>
      <c r="N1440" s="32"/>
      <c r="O1440" s="32"/>
      <c r="P1440" s="32"/>
      <c r="Q1440" s="25"/>
    </row>
    <row r="1441" spans="1:17" x14ac:dyDescent="0.2">
      <c r="A1441" s="27"/>
      <c r="B1441" s="28"/>
      <c r="C1441" s="27"/>
      <c r="D1441" s="29"/>
      <c r="E1441" s="30"/>
      <c r="F1441" s="30"/>
      <c r="G1441" s="31"/>
      <c r="H1441" s="30"/>
      <c r="I1441" s="30"/>
      <c r="J1441" s="30"/>
      <c r="K1441" s="30"/>
      <c r="L1441" s="30"/>
      <c r="M1441" s="30"/>
      <c r="N1441" s="32"/>
      <c r="O1441" s="32"/>
      <c r="P1441" s="32"/>
      <c r="Q1441" s="25"/>
    </row>
    <row r="1442" spans="1:17" x14ac:dyDescent="0.2">
      <c r="A1442" s="27"/>
      <c r="B1442" s="28"/>
      <c r="C1442" s="27"/>
      <c r="D1442" s="29"/>
      <c r="E1442" s="30"/>
      <c r="F1442" s="30"/>
      <c r="G1442" s="31"/>
      <c r="H1442" s="30"/>
      <c r="I1442" s="30"/>
      <c r="J1442" s="30"/>
      <c r="K1442" s="30"/>
      <c r="L1442" s="30"/>
      <c r="M1442" s="30"/>
      <c r="N1442" s="32"/>
      <c r="O1442" s="32"/>
      <c r="P1442" s="32"/>
      <c r="Q1442" s="25"/>
    </row>
    <row r="1443" spans="1:17" x14ac:dyDescent="0.2">
      <c r="A1443" s="27"/>
      <c r="B1443" s="28"/>
      <c r="C1443" s="27"/>
      <c r="D1443" s="29"/>
      <c r="E1443" s="30"/>
      <c r="F1443" s="30"/>
      <c r="G1443" s="31"/>
      <c r="H1443" s="30"/>
      <c r="I1443" s="30"/>
      <c r="J1443" s="30"/>
      <c r="K1443" s="30"/>
      <c r="L1443" s="30"/>
      <c r="M1443" s="30"/>
      <c r="N1443" s="32"/>
      <c r="O1443" s="32"/>
      <c r="P1443" s="32"/>
      <c r="Q1443" s="25"/>
    </row>
    <row r="1444" spans="1:17" x14ac:dyDescent="0.2">
      <c r="A1444" s="27"/>
      <c r="B1444" s="28"/>
      <c r="C1444" s="27"/>
      <c r="D1444" s="29"/>
      <c r="E1444" s="30"/>
      <c r="F1444" s="30"/>
      <c r="G1444" s="31"/>
      <c r="H1444" s="30"/>
      <c r="I1444" s="30"/>
      <c r="J1444" s="30"/>
      <c r="K1444" s="30"/>
      <c r="L1444" s="30"/>
      <c r="M1444" s="30"/>
      <c r="N1444" s="32"/>
      <c r="O1444" s="32"/>
      <c r="P1444" s="32"/>
      <c r="Q1444" s="25"/>
    </row>
    <row r="1445" spans="1:17" x14ac:dyDescent="0.2">
      <c r="A1445" s="27"/>
      <c r="B1445" s="28"/>
      <c r="C1445" s="27"/>
      <c r="D1445" s="29"/>
      <c r="E1445" s="30"/>
      <c r="F1445" s="30"/>
      <c r="G1445" s="31"/>
      <c r="H1445" s="30"/>
      <c r="I1445" s="30"/>
      <c r="J1445" s="30"/>
      <c r="K1445" s="30"/>
      <c r="L1445" s="30"/>
      <c r="M1445" s="30"/>
      <c r="N1445" s="32"/>
      <c r="O1445" s="32"/>
      <c r="P1445" s="32"/>
      <c r="Q1445" s="25"/>
    </row>
    <row r="1446" spans="1:17" x14ac:dyDescent="0.2">
      <c r="A1446" s="27"/>
      <c r="B1446" s="28"/>
      <c r="C1446" s="27"/>
      <c r="D1446" s="29"/>
      <c r="E1446" s="30"/>
      <c r="F1446" s="30"/>
      <c r="G1446" s="31"/>
      <c r="H1446" s="30"/>
      <c r="I1446" s="30"/>
      <c r="J1446" s="30"/>
      <c r="K1446" s="30"/>
      <c r="L1446" s="30"/>
      <c r="M1446" s="30"/>
      <c r="N1446" s="32"/>
      <c r="O1446" s="32"/>
      <c r="P1446" s="32"/>
      <c r="Q1446" s="25"/>
    </row>
    <row r="1447" spans="1:17" x14ac:dyDescent="0.2">
      <c r="A1447" s="27"/>
      <c r="B1447" s="28"/>
      <c r="C1447" s="27"/>
      <c r="D1447" s="29"/>
      <c r="E1447" s="30"/>
      <c r="F1447" s="30"/>
      <c r="G1447" s="31"/>
      <c r="H1447" s="30"/>
      <c r="I1447" s="30"/>
      <c r="J1447" s="30"/>
      <c r="K1447" s="30"/>
      <c r="L1447" s="30"/>
      <c r="M1447" s="30"/>
      <c r="N1447" s="32"/>
      <c r="O1447" s="32"/>
      <c r="P1447" s="32"/>
      <c r="Q1447" s="25"/>
    </row>
    <row r="1448" spans="1:17" x14ac:dyDescent="0.2">
      <c r="A1448" s="27"/>
      <c r="B1448" s="28"/>
      <c r="C1448" s="27"/>
      <c r="D1448" s="29"/>
      <c r="E1448" s="30"/>
      <c r="F1448" s="30"/>
      <c r="G1448" s="31"/>
      <c r="H1448" s="30"/>
      <c r="I1448" s="30"/>
      <c r="J1448" s="30"/>
      <c r="K1448" s="30"/>
      <c r="L1448" s="30"/>
      <c r="M1448" s="30"/>
      <c r="N1448" s="32"/>
      <c r="O1448" s="32"/>
      <c r="P1448" s="32"/>
      <c r="Q1448" s="25"/>
    </row>
    <row r="1449" spans="1:17" x14ac:dyDescent="0.2">
      <c r="A1449" s="27"/>
      <c r="B1449" s="28"/>
      <c r="C1449" s="27"/>
      <c r="D1449" s="29"/>
      <c r="E1449" s="30"/>
      <c r="F1449" s="30"/>
      <c r="G1449" s="31"/>
      <c r="H1449" s="30"/>
      <c r="I1449" s="30"/>
      <c r="J1449" s="30"/>
      <c r="K1449" s="30"/>
      <c r="L1449" s="30"/>
      <c r="M1449" s="30"/>
      <c r="N1449" s="32"/>
      <c r="O1449" s="32"/>
      <c r="P1449" s="32"/>
      <c r="Q1449" s="25"/>
    </row>
    <row r="1450" spans="1:17" x14ac:dyDescent="0.2">
      <c r="A1450" s="27"/>
      <c r="B1450" s="28"/>
      <c r="C1450" s="27"/>
      <c r="D1450" s="29"/>
      <c r="E1450" s="30"/>
      <c r="F1450" s="30"/>
      <c r="G1450" s="31"/>
      <c r="H1450" s="30"/>
      <c r="I1450" s="30"/>
      <c r="J1450" s="30"/>
      <c r="K1450" s="30"/>
      <c r="L1450" s="30"/>
      <c r="M1450" s="30"/>
      <c r="N1450" s="32"/>
      <c r="O1450" s="32"/>
      <c r="P1450" s="32"/>
      <c r="Q1450" s="25"/>
    </row>
    <row r="1451" spans="1:17" x14ac:dyDescent="0.2">
      <c r="A1451" s="27"/>
      <c r="B1451" s="28"/>
      <c r="C1451" s="27"/>
      <c r="D1451" s="29"/>
      <c r="E1451" s="30"/>
      <c r="F1451" s="30"/>
      <c r="G1451" s="31"/>
      <c r="H1451" s="30"/>
      <c r="I1451" s="30"/>
      <c r="J1451" s="30"/>
      <c r="K1451" s="30"/>
      <c r="L1451" s="30"/>
      <c r="M1451" s="30"/>
      <c r="N1451" s="32"/>
      <c r="O1451" s="32"/>
      <c r="P1451" s="32"/>
      <c r="Q1451" s="25"/>
    </row>
    <row r="1452" spans="1:17" x14ac:dyDescent="0.2">
      <c r="A1452" s="27"/>
      <c r="B1452" s="28"/>
      <c r="C1452" s="27"/>
      <c r="D1452" s="29"/>
      <c r="E1452" s="30"/>
      <c r="F1452" s="30"/>
      <c r="G1452" s="31"/>
      <c r="H1452" s="30"/>
      <c r="I1452" s="30"/>
      <c r="J1452" s="30"/>
      <c r="K1452" s="30"/>
      <c r="L1452" s="30"/>
      <c r="M1452" s="30"/>
      <c r="N1452" s="32"/>
      <c r="O1452" s="32"/>
      <c r="P1452" s="32"/>
      <c r="Q1452" s="25"/>
    </row>
    <row r="1453" spans="1:17" x14ac:dyDescent="0.2">
      <c r="A1453" s="27"/>
      <c r="B1453" s="28"/>
      <c r="C1453" s="27"/>
      <c r="D1453" s="29"/>
      <c r="E1453" s="30"/>
      <c r="F1453" s="30"/>
      <c r="G1453" s="31"/>
      <c r="H1453" s="30"/>
      <c r="I1453" s="30"/>
      <c r="J1453" s="30"/>
      <c r="K1453" s="30"/>
      <c r="L1453" s="30"/>
      <c r="M1453" s="30"/>
      <c r="N1453" s="32"/>
      <c r="O1453" s="32"/>
      <c r="P1453" s="32"/>
      <c r="Q1453" s="25"/>
    </row>
    <row r="1454" spans="1:17" x14ac:dyDescent="0.2">
      <c r="A1454" s="27"/>
      <c r="B1454" s="28"/>
      <c r="C1454" s="27"/>
      <c r="D1454" s="29"/>
      <c r="E1454" s="30"/>
      <c r="F1454" s="30"/>
      <c r="G1454" s="31"/>
      <c r="H1454" s="30"/>
      <c r="I1454" s="30"/>
      <c r="J1454" s="30"/>
      <c r="K1454" s="30"/>
      <c r="L1454" s="30"/>
      <c r="M1454" s="30"/>
      <c r="N1454" s="32"/>
      <c r="O1454" s="32"/>
      <c r="P1454" s="32"/>
      <c r="Q1454" s="25"/>
    </row>
    <row r="1455" spans="1:17" x14ac:dyDescent="0.2">
      <c r="A1455" s="27"/>
      <c r="B1455" s="28"/>
      <c r="C1455" s="27"/>
      <c r="D1455" s="29"/>
      <c r="E1455" s="30"/>
      <c r="F1455" s="30"/>
      <c r="G1455" s="31"/>
      <c r="H1455" s="30"/>
      <c r="I1455" s="30"/>
      <c r="J1455" s="30"/>
      <c r="K1455" s="30"/>
      <c r="L1455" s="30"/>
      <c r="M1455" s="30"/>
      <c r="N1455" s="32"/>
      <c r="O1455" s="32"/>
      <c r="P1455" s="32"/>
      <c r="Q1455" s="25"/>
    </row>
    <row r="1456" spans="1:17" x14ac:dyDescent="0.2">
      <c r="A1456" s="27"/>
      <c r="B1456" s="28"/>
      <c r="C1456" s="27"/>
      <c r="D1456" s="29"/>
      <c r="E1456" s="30"/>
      <c r="F1456" s="30"/>
      <c r="G1456" s="31"/>
      <c r="H1456" s="30"/>
      <c r="I1456" s="30"/>
      <c r="J1456" s="30"/>
      <c r="K1456" s="30"/>
      <c r="L1456" s="30"/>
      <c r="M1456" s="30"/>
      <c r="N1456" s="32"/>
      <c r="O1456" s="32"/>
      <c r="P1456" s="32"/>
      <c r="Q1456" s="25"/>
    </row>
    <row r="1457" spans="1:17" x14ac:dyDescent="0.2">
      <c r="A1457" s="27"/>
      <c r="B1457" s="28"/>
      <c r="C1457" s="27"/>
      <c r="D1457" s="29"/>
      <c r="E1457" s="30"/>
      <c r="F1457" s="30"/>
      <c r="G1457" s="31"/>
      <c r="H1457" s="30"/>
      <c r="I1457" s="30"/>
      <c r="J1457" s="30"/>
      <c r="K1457" s="30"/>
      <c r="L1457" s="30"/>
      <c r="M1457" s="30"/>
      <c r="N1457" s="32"/>
      <c r="O1457" s="32"/>
      <c r="P1457" s="32"/>
      <c r="Q1457" s="25"/>
    </row>
    <row r="1458" spans="1:17" x14ac:dyDescent="0.2">
      <c r="A1458" s="27"/>
      <c r="B1458" s="28"/>
      <c r="C1458" s="27"/>
      <c r="D1458" s="29"/>
      <c r="E1458" s="30"/>
      <c r="F1458" s="30"/>
      <c r="G1458" s="31"/>
      <c r="H1458" s="30"/>
      <c r="I1458" s="30"/>
      <c r="J1458" s="30"/>
      <c r="K1458" s="30"/>
      <c r="L1458" s="30"/>
      <c r="M1458" s="30"/>
      <c r="N1458" s="32"/>
      <c r="O1458" s="32"/>
      <c r="P1458" s="32"/>
      <c r="Q1458" s="25"/>
    </row>
    <row r="1459" spans="1:17" x14ac:dyDescent="0.2">
      <c r="A1459" s="27"/>
      <c r="B1459" s="28"/>
      <c r="C1459" s="27"/>
      <c r="D1459" s="29"/>
      <c r="E1459" s="30"/>
      <c r="F1459" s="30"/>
      <c r="G1459" s="31"/>
      <c r="H1459" s="30"/>
      <c r="I1459" s="30"/>
      <c r="J1459" s="30"/>
      <c r="K1459" s="30"/>
      <c r="L1459" s="30"/>
      <c r="M1459" s="30"/>
      <c r="N1459" s="32"/>
      <c r="O1459" s="32"/>
      <c r="P1459" s="32"/>
      <c r="Q1459" s="25"/>
    </row>
    <row r="1460" spans="1:17" x14ac:dyDescent="0.2">
      <c r="A1460" s="27"/>
      <c r="B1460" s="28"/>
      <c r="C1460" s="27"/>
      <c r="D1460" s="29"/>
      <c r="E1460" s="30"/>
      <c r="F1460" s="30"/>
      <c r="G1460" s="31"/>
      <c r="H1460" s="30"/>
      <c r="I1460" s="30"/>
      <c r="J1460" s="30"/>
      <c r="K1460" s="30"/>
      <c r="L1460" s="30"/>
      <c r="M1460" s="30"/>
      <c r="N1460" s="32"/>
      <c r="O1460" s="32"/>
      <c r="P1460" s="32"/>
      <c r="Q1460" s="25"/>
    </row>
    <row r="1461" spans="1:17" x14ac:dyDescent="0.2">
      <c r="A1461" s="27"/>
      <c r="B1461" s="28"/>
      <c r="C1461" s="27"/>
      <c r="D1461" s="29"/>
      <c r="E1461" s="30"/>
      <c r="F1461" s="30"/>
      <c r="G1461" s="31"/>
      <c r="H1461" s="30"/>
      <c r="I1461" s="30"/>
      <c r="J1461" s="30"/>
      <c r="K1461" s="30"/>
      <c r="L1461" s="30"/>
      <c r="M1461" s="30"/>
      <c r="N1461" s="32"/>
      <c r="O1461" s="32"/>
      <c r="P1461" s="32"/>
      <c r="Q1461" s="25"/>
    </row>
    <row r="1462" spans="1:17" x14ac:dyDescent="0.2">
      <c r="A1462" s="27"/>
      <c r="B1462" s="28"/>
      <c r="C1462" s="27"/>
      <c r="D1462" s="29"/>
      <c r="E1462" s="30"/>
      <c r="F1462" s="30"/>
      <c r="G1462" s="31"/>
      <c r="H1462" s="30"/>
      <c r="I1462" s="30"/>
      <c r="J1462" s="30"/>
      <c r="K1462" s="30"/>
      <c r="L1462" s="30"/>
      <c r="M1462" s="30"/>
      <c r="N1462" s="32"/>
      <c r="O1462" s="32"/>
      <c r="P1462" s="32"/>
      <c r="Q1462" s="25"/>
    </row>
    <row r="1463" spans="1:17" x14ac:dyDescent="0.2">
      <c r="A1463" s="27"/>
      <c r="B1463" s="28"/>
      <c r="C1463" s="27"/>
      <c r="D1463" s="29"/>
      <c r="E1463" s="30"/>
      <c r="F1463" s="30"/>
      <c r="G1463" s="31"/>
      <c r="H1463" s="30"/>
      <c r="I1463" s="30"/>
      <c r="J1463" s="30"/>
      <c r="K1463" s="30"/>
      <c r="L1463" s="30"/>
      <c r="M1463" s="30"/>
      <c r="N1463" s="32"/>
      <c r="O1463" s="32"/>
      <c r="P1463" s="32"/>
      <c r="Q1463" s="25"/>
    </row>
    <row r="1464" spans="1:17" x14ac:dyDescent="0.2">
      <c r="A1464" s="27"/>
      <c r="B1464" s="28"/>
      <c r="C1464" s="27"/>
      <c r="D1464" s="29"/>
      <c r="E1464" s="30"/>
      <c r="F1464" s="30"/>
      <c r="G1464" s="31"/>
      <c r="H1464" s="30"/>
      <c r="I1464" s="30"/>
      <c r="J1464" s="30"/>
      <c r="K1464" s="30"/>
      <c r="L1464" s="30"/>
      <c r="M1464" s="30"/>
      <c r="N1464" s="32"/>
      <c r="O1464" s="32"/>
      <c r="P1464" s="32"/>
      <c r="Q1464" s="25"/>
    </row>
    <row r="1465" spans="1:17" x14ac:dyDescent="0.2">
      <c r="A1465" s="27"/>
      <c r="B1465" s="28"/>
      <c r="C1465" s="27"/>
      <c r="D1465" s="29"/>
      <c r="E1465" s="30"/>
      <c r="F1465" s="30"/>
      <c r="G1465" s="31"/>
      <c r="H1465" s="30"/>
      <c r="I1465" s="30"/>
      <c r="J1465" s="30"/>
      <c r="K1465" s="30"/>
      <c r="L1465" s="30"/>
      <c r="M1465" s="30"/>
      <c r="N1465" s="32"/>
      <c r="O1465" s="32"/>
      <c r="P1465" s="32"/>
      <c r="Q1465" s="25"/>
    </row>
    <row r="1466" spans="1:17" x14ac:dyDescent="0.2">
      <c r="A1466" s="27"/>
      <c r="B1466" s="28"/>
      <c r="C1466" s="27"/>
      <c r="D1466" s="29"/>
      <c r="E1466" s="30"/>
      <c r="F1466" s="30"/>
      <c r="G1466" s="31"/>
      <c r="H1466" s="30"/>
      <c r="I1466" s="30"/>
      <c r="J1466" s="30"/>
      <c r="K1466" s="30"/>
      <c r="L1466" s="30"/>
      <c r="M1466" s="30"/>
      <c r="N1466" s="32"/>
      <c r="O1466" s="32"/>
      <c r="P1466" s="32"/>
      <c r="Q1466" s="25"/>
    </row>
    <row r="1467" spans="1:17" x14ac:dyDescent="0.2">
      <c r="A1467" s="27"/>
      <c r="B1467" s="28"/>
      <c r="C1467" s="27"/>
      <c r="D1467" s="29"/>
      <c r="E1467" s="30"/>
      <c r="F1467" s="30"/>
      <c r="G1467" s="31"/>
      <c r="H1467" s="30"/>
      <c r="I1467" s="30"/>
      <c r="J1467" s="30"/>
      <c r="K1467" s="30"/>
      <c r="L1467" s="30"/>
      <c r="M1467" s="30"/>
      <c r="N1467" s="32"/>
      <c r="O1467" s="32"/>
      <c r="P1467" s="32"/>
      <c r="Q1467" s="25"/>
    </row>
    <row r="1468" spans="1:17" x14ac:dyDescent="0.2">
      <c r="A1468" s="27"/>
      <c r="B1468" s="28"/>
      <c r="C1468" s="27"/>
      <c r="D1468" s="29"/>
      <c r="E1468" s="30"/>
      <c r="F1468" s="30"/>
      <c r="G1468" s="31"/>
      <c r="H1468" s="30"/>
      <c r="I1468" s="30"/>
      <c r="J1468" s="30"/>
      <c r="K1468" s="30"/>
      <c r="L1468" s="30"/>
      <c r="M1468" s="30"/>
      <c r="N1468" s="32"/>
      <c r="O1468" s="32"/>
      <c r="P1468" s="32"/>
      <c r="Q1468" s="25"/>
    </row>
    <row r="1469" spans="1:17" x14ac:dyDescent="0.2">
      <c r="A1469" s="27"/>
      <c r="B1469" s="28"/>
      <c r="C1469" s="27"/>
      <c r="D1469" s="29"/>
      <c r="E1469" s="30"/>
      <c r="F1469" s="30"/>
      <c r="G1469" s="31"/>
      <c r="H1469" s="30"/>
      <c r="I1469" s="30"/>
      <c r="J1469" s="30"/>
      <c r="K1469" s="30"/>
      <c r="L1469" s="30"/>
      <c r="M1469" s="30"/>
      <c r="N1469" s="32"/>
      <c r="O1469" s="32"/>
      <c r="P1469" s="32"/>
      <c r="Q1469" s="25"/>
    </row>
    <row r="1470" spans="1:17" x14ac:dyDescent="0.2">
      <c r="A1470" s="27"/>
      <c r="B1470" s="28"/>
      <c r="C1470" s="27"/>
      <c r="D1470" s="29"/>
      <c r="E1470" s="30"/>
      <c r="F1470" s="30"/>
      <c r="G1470" s="31"/>
      <c r="H1470" s="30"/>
      <c r="I1470" s="30"/>
      <c r="J1470" s="30"/>
      <c r="K1470" s="30"/>
      <c r="L1470" s="30"/>
      <c r="M1470" s="30"/>
      <c r="N1470" s="32"/>
      <c r="O1470" s="32"/>
      <c r="P1470" s="32"/>
      <c r="Q1470" s="25"/>
    </row>
    <row r="1471" spans="1:17" x14ac:dyDescent="0.2">
      <c r="A1471" s="27"/>
      <c r="B1471" s="28"/>
      <c r="C1471" s="27"/>
      <c r="D1471" s="29"/>
      <c r="E1471" s="30"/>
      <c r="F1471" s="30"/>
      <c r="G1471" s="31"/>
      <c r="H1471" s="30"/>
      <c r="I1471" s="30"/>
      <c r="J1471" s="30"/>
      <c r="K1471" s="30"/>
      <c r="L1471" s="30"/>
      <c r="M1471" s="30"/>
      <c r="N1471" s="32"/>
      <c r="O1471" s="32"/>
      <c r="P1471" s="32"/>
      <c r="Q1471" s="25"/>
    </row>
    <row r="1472" spans="1:17" x14ac:dyDescent="0.2">
      <c r="A1472" s="27"/>
      <c r="B1472" s="28"/>
      <c r="C1472" s="27"/>
      <c r="D1472" s="29"/>
      <c r="E1472" s="30"/>
      <c r="F1472" s="30"/>
      <c r="G1472" s="31"/>
      <c r="H1472" s="30"/>
      <c r="I1472" s="30"/>
      <c r="J1472" s="30"/>
      <c r="K1472" s="30"/>
      <c r="L1472" s="30"/>
      <c r="M1472" s="30"/>
      <c r="N1472" s="32"/>
      <c r="O1472" s="32"/>
      <c r="P1472" s="32"/>
      <c r="Q1472" s="25"/>
    </row>
    <row r="1473" spans="1:17" x14ac:dyDescent="0.2">
      <c r="A1473" s="27"/>
      <c r="B1473" s="28"/>
      <c r="C1473" s="27"/>
      <c r="D1473" s="29"/>
      <c r="E1473" s="30"/>
      <c r="F1473" s="30"/>
      <c r="G1473" s="31"/>
      <c r="H1473" s="30"/>
      <c r="I1473" s="30"/>
      <c r="J1473" s="30"/>
      <c r="K1473" s="30"/>
      <c r="L1473" s="30"/>
      <c r="M1473" s="30"/>
      <c r="N1473" s="32"/>
      <c r="O1473" s="32"/>
      <c r="P1473" s="32"/>
      <c r="Q1473" s="25"/>
    </row>
    <row r="1474" spans="1:17" x14ac:dyDescent="0.2">
      <c r="A1474" s="27"/>
      <c r="B1474" s="28"/>
      <c r="C1474" s="27"/>
      <c r="D1474" s="29"/>
      <c r="E1474" s="30"/>
      <c r="F1474" s="30"/>
      <c r="G1474" s="31"/>
      <c r="H1474" s="30"/>
      <c r="I1474" s="30"/>
      <c r="J1474" s="30"/>
      <c r="K1474" s="30"/>
      <c r="L1474" s="30"/>
      <c r="M1474" s="30"/>
      <c r="N1474" s="32"/>
      <c r="O1474" s="32"/>
      <c r="P1474" s="32"/>
      <c r="Q1474" s="25"/>
    </row>
    <row r="1475" spans="1:17" x14ac:dyDescent="0.2">
      <c r="A1475" s="27"/>
      <c r="B1475" s="28"/>
      <c r="C1475" s="27"/>
      <c r="D1475" s="29"/>
      <c r="E1475" s="30"/>
      <c r="F1475" s="30"/>
      <c r="G1475" s="31"/>
      <c r="H1475" s="30"/>
      <c r="I1475" s="30"/>
      <c r="J1475" s="30"/>
      <c r="K1475" s="30"/>
      <c r="L1475" s="30"/>
      <c r="M1475" s="30"/>
      <c r="N1475" s="32"/>
      <c r="O1475" s="32"/>
      <c r="P1475" s="32"/>
      <c r="Q1475" s="25"/>
    </row>
    <row r="1476" spans="1:17" x14ac:dyDescent="0.2">
      <c r="A1476" s="27"/>
      <c r="B1476" s="28"/>
      <c r="C1476" s="27"/>
      <c r="D1476" s="29"/>
      <c r="E1476" s="30"/>
      <c r="F1476" s="30"/>
      <c r="G1476" s="31"/>
      <c r="H1476" s="30"/>
      <c r="I1476" s="30"/>
      <c r="J1476" s="30"/>
      <c r="K1476" s="30"/>
      <c r="L1476" s="30"/>
      <c r="M1476" s="30"/>
      <c r="N1476" s="32"/>
      <c r="O1476" s="32"/>
      <c r="P1476" s="32"/>
      <c r="Q1476" s="25"/>
    </row>
    <row r="1477" spans="1:17" x14ac:dyDescent="0.2">
      <c r="A1477" s="27"/>
      <c r="B1477" s="28"/>
      <c r="C1477" s="27"/>
      <c r="D1477" s="29"/>
      <c r="E1477" s="30"/>
      <c r="F1477" s="30"/>
      <c r="G1477" s="31"/>
      <c r="H1477" s="30"/>
      <c r="I1477" s="30"/>
      <c r="J1477" s="30"/>
      <c r="K1477" s="30"/>
      <c r="L1477" s="30"/>
      <c r="M1477" s="30"/>
      <c r="N1477" s="32"/>
      <c r="O1477" s="32"/>
      <c r="P1477" s="32"/>
      <c r="Q1477" s="25"/>
    </row>
    <row r="1478" spans="1:17" x14ac:dyDescent="0.2">
      <c r="A1478" s="27"/>
      <c r="B1478" s="28"/>
      <c r="C1478" s="27"/>
      <c r="D1478" s="29"/>
      <c r="E1478" s="30"/>
      <c r="F1478" s="30"/>
      <c r="G1478" s="31"/>
      <c r="H1478" s="30"/>
      <c r="I1478" s="30"/>
      <c r="J1478" s="30"/>
      <c r="K1478" s="30"/>
      <c r="L1478" s="30"/>
      <c r="M1478" s="30"/>
      <c r="N1478" s="32"/>
      <c r="O1478" s="32"/>
      <c r="P1478" s="32"/>
      <c r="Q1478" s="25"/>
    </row>
    <row r="1479" spans="1:17" x14ac:dyDescent="0.2">
      <c r="A1479" s="27"/>
      <c r="B1479" s="28"/>
      <c r="C1479" s="27"/>
      <c r="D1479" s="29"/>
      <c r="E1479" s="30"/>
      <c r="F1479" s="30"/>
      <c r="G1479" s="31"/>
      <c r="H1479" s="30"/>
      <c r="I1479" s="30"/>
      <c r="J1479" s="30"/>
      <c r="K1479" s="30"/>
      <c r="L1479" s="30"/>
      <c r="M1479" s="30"/>
      <c r="N1479" s="32"/>
      <c r="O1479" s="32"/>
      <c r="P1479" s="32"/>
      <c r="Q1479" s="25"/>
    </row>
    <row r="1480" spans="1:17" x14ac:dyDescent="0.2">
      <c r="A1480" s="27"/>
      <c r="B1480" s="28"/>
      <c r="C1480" s="27"/>
      <c r="D1480" s="29"/>
      <c r="E1480" s="30"/>
      <c r="F1480" s="30"/>
      <c r="G1480" s="31"/>
      <c r="H1480" s="30"/>
      <c r="I1480" s="30"/>
      <c r="J1480" s="30"/>
      <c r="K1480" s="30"/>
      <c r="L1480" s="30"/>
      <c r="M1480" s="30"/>
      <c r="N1480" s="32"/>
      <c r="O1480" s="32"/>
      <c r="P1480" s="32"/>
      <c r="Q1480" s="25"/>
    </row>
    <row r="1481" spans="1:17" x14ac:dyDescent="0.2">
      <c r="A1481" s="27"/>
      <c r="B1481" s="28"/>
      <c r="C1481" s="27"/>
      <c r="D1481" s="29"/>
      <c r="E1481" s="30"/>
      <c r="F1481" s="30"/>
      <c r="G1481" s="31"/>
      <c r="H1481" s="30"/>
      <c r="I1481" s="30"/>
      <c r="J1481" s="30"/>
      <c r="K1481" s="30"/>
      <c r="L1481" s="30"/>
      <c r="M1481" s="30"/>
      <c r="N1481" s="32"/>
      <c r="O1481" s="32"/>
      <c r="P1481" s="32"/>
      <c r="Q1481" s="25"/>
    </row>
    <row r="1482" spans="1:17" x14ac:dyDescent="0.2">
      <c r="A1482" s="27"/>
      <c r="B1482" s="28"/>
      <c r="C1482" s="27"/>
      <c r="D1482" s="29"/>
      <c r="E1482" s="30"/>
      <c r="F1482" s="30"/>
      <c r="G1482" s="31"/>
      <c r="H1482" s="30"/>
      <c r="I1482" s="30"/>
      <c r="J1482" s="30"/>
      <c r="K1482" s="30"/>
      <c r="L1482" s="30"/>
      <c r="M1482" s="30"/>
      <c r="N1482" s="32"/>
      <c r="O1482" s="32"/>
      <c r="P1482" s="32"/>
      <c r="Q1482" s="25"/>
    </row>
    <row r="1483" spans="1:17" x14ac:dyDescent="0.2">
      <c r="A1483" s="27"/>
      <c r="B1483" s="28"/>
      <c r="C1483" s="27"/>
      <c r="D1483" s="29"/>
      <c r="E1483" s="30"/>
      <c r="F1483" s="30"/>
      <c r="G1483" s="31"/>
      <c r="H1483" s="30"/>
      <c r="I1483" s="30"/>
      <c r="J1483" s="30"/>
      <c r="K1483" s="30"/>
      <c r="L1483" s="30"/>
      <c r="M1483" s="30"/>
      <c r="N1483" s="32"/>
      <c r="O1483" s="32"/>
      <c r="P1483" s="32"/>
      <c r="Q1483" s="25"/>
    </row>
    <row r="1484" spans="1:17" x14ac:dyDescent="0.2">
      <c r="A1484" s="27"/>
      <c r="B1484" s="28"/>
      <c r="C1484" s="27"/>
      <c r="D1484" s="29"/>
      <c r="E1484" s="30"/>
      <c r="F1484" s="30"/>
      <c r="G1484" s="31"/>
      <c r="H1484" s="30"/>
      <c r="I1484" s="30"/>
      <c r="J1484" s="30"/>
      <c r="K1484" s="30"/>
      <c r="L1484" s="30"/>
      <c r="M1484" s="30"/>
      <c r="N1484" s="32"/>
      <c r="O1484" s="32"/>
      <c r="P1484" s="32"/>
      <c r="Q1484" s="25"/>
    </row>
    <row r="1485" spans="1:17" x14ac:dyDescent="0.2">
      <c r="A1485" s="27"/>
      <c r="B1485" s="28"/>
      <c r="C1485" s="27"/>
      <c r="D1485" s="29"/>
      <c r="E1485" s="30"/>
      <c r="F1485" s="30"/>
      <c r="G1485" s="31"/>
      <c r="H1485" s="30"/>
      <c r="I1485" s="30"/>
      <c r="J1485" s="30"/>
      <c r="K1485" s="30"/>
      <c r="L1485" s="30"/>
      <c r="M1485" s="30"/>
      <c r="N1485" s="32"/>
      <c r="O1485" s="32"/>
      <c r="P1485" s="32"/>
      <c r="Q1485" s="25"/>
    </row>
    <row r="1486" spans="1:17" x14ac:dyDescent="0.2">
      <c r="A1486" s="27"/>
      <c r="B1486" s="28"/>
      <c r="C1486" s="27"/>
      <c r="D1486" s="29"/>
      <c r="E1486" s="30"/>
      <c r="F1486" s="30"/>
      <c r="G1486" s="31"/>
      <c r="H1486" s="30"/>
      <c r="I1486" s="30"/>
      <c r="J1486" s="30"/>
      <c r="K1486" s="30"/>
      <c r="L1486" s="30"/>
      <c r="M1486" s="30"/>
      <c r="N1486" s="32"/>
      <c r="O1486" s="32"/>
      <c r="P1486" s="32"/>
      <c r="Q1486" s="25"/>
    </row>
    <row r="1487" spans="1:17" x14ac:dyDescent="0.2">
      <c r="A1487" s="27"/>
      <c r="B1487" s="28"/>
      <c r="C1487" s="27"/>
      <c r="D1487" s="29"/>
      <c r="E1487" s="30"/>
      <c r="F1487" s="30"/>
      <c r="G1487" s="31"/>
      <c r="H1487" s="30"/>
      <c r="I1487" s="30"/>
      <c r="J1487" s="30"/>
      <c r="K1487" s="30"/>
      <c r="L1487" s="30"/>
      <c r="M1487" s="30"/>
      <c r="N1487" s="32"/>
      <c r="O1487" s="32"/>
      <c r="P1487" s="32"/>
      <c r="Q1487" s="25"/>
    </row>
    <row r="1488" spans="1:17" x14ac:dyDescent="0.2">
      <c r="A1488" s="27"/>
      <c r="B1488" s="28"/>
      <c r="C1488" s="27"/>
      <c r="D1488" s="29"/>
      <c r="E1488" s="30"/>
      <c r="F1488" s="30"/>
      <c r="G1488" s="31"/>
      <c r="H1488" s="30"/>
      <c r="I1488" s="30"/>
      <c r="J1488" s="30"/>
      <c r="K1488" s="30"/>
      <c r="L1488" s="30"/>
      <c r="M1488" s="30"/>
      <c r="N1488" s="32"/>
      <c r="O1488" s="32"/>
      <c r="P1488" s="32"/>
      <c r="Q1488" s="25"/>
    </row>
    <row r="1489" spans="1:17" x14ac:dyDescent="0.2">
      <c r="A1489" s="27"/>
      <c r="B1489" s="28"/>
      <c r="C1489" s="27"/>
      <c r="D1489" s="29"/>
      <c r="E1489" s="30"/>
      <c r="F1489" s="30"/>
      <c r="G1489" s="31"/>
      <c r="H1489" s="30"/>
      <c r="I1489" s="30"/>
      <c r="J1489" s="30"/>
      <c r="K1489" s="30"/>
      <c r="L1489" s="30"/>
      <c r="M1489" s="30"/>
      <c r="N1489" s="32"/>
      <c r="O1489" s="32"/>
      <c r="P1489" s="32"/>
      <c r="Q1489" s="25"/>
    </row>
    <row r="1490" spans="1:17" x14ac:dyDescent="0.2">
      <c r="A1490" s="27"/>
      <c r="B1490" s="28"/>
      <c r="C1490" s="27"/>
      <c r="D1490" s="29"/>
      <c r="E1490" s="30"/>
      <c r="F1490" s="30"/>
      <c r="G1490" s="31"/>
      <c r="H1490" s="30"/>
      <c r="I1490" s="30"/>
      <c r="J1490" s="30"/>
      <c r="K1490" s="30"/>
      <c r="L1490" s="30"/>
      <c r="M1490" s="30"/>
      <c r="N1490" s="32"/>
      <c r="O1490" s="32"/>
      <c r="P1490" s="32"/>
      <c r="Q1490" s="25"/>
    </row>
    <row r="1491" spans="1:17" x14ac:dyDescent="0.2">
      <c r="A1491" s="27"/>
      <c r="B1491" s="28"/>
      <c r="C1491" s="27"/>
      <c r="D1491" s="29"/>
      <c r="E1491" s="30"/>
      <c r="F1491" s="30"/>
      <c r="G1491" s="31"/>
      <c r="H1491" s="30"/>
      <c r="I1491" s="30"/>
      <c r="J1491" s="30"/>
      <c r="K1491" s="30"/>
      <c r="L1491" s="30"/>
      <c r="M1491" s="30"/>
      <c r="N1491" s="32"/>
      <c r="O1491" s="32"/>
      <c r="P1491" s="32"/>
      <c r="Q1491" s="25"/>
    </row>
    <row r="1492" spans="1:17" x14ac:dyDescent="0.2">
      <c r="A1492" s="27"/>
      <c r="B1492" s="28"/>
      <c r="C1492" s="27"/>
      <c r="D1492" s="29"/>
      <c r="E1492" s="30"/>
      <c r="F1492" s="30"/>
      <c r="G1492" s="31"/>
      <c r="H1492" s="30"/>
      <c r="I1492" s="30"/>
      <c r="J1492" s="30"/>
      <c r="K1492" s="30"/>
      <c r="L1492" s="30"/>
      <c r="M1492" s="30"/>
      <c r="N1492" s="32"/>
      <c r="O1492" s="32"/>
      <c r="P1492" s="32"/>
      <c r="Q1492" s="25"/>
    </row>
    <row r="1493" spans="1:17" x14ac:dyDescent="0.2">
      <c r="A1493" s="27"/>
      <c r="B1493" s="28"/>
      <c r="C1493" s="27"/>
      <c r="D1493" s="29"/>
      <c r="E1493" s="30"/>
      <c r="F1493" s="30"/>
      <c r="G1493" s="31"/>
      <c r="H1493" s="30"/>
      <c r="I1493" s="30"/>
      <c r="J1493" s="30"/>
      <c r="K1493" s="30"/>
      <c r="L1493" s="30"/>
      <c r="M1493" s="30"/>
      <c r="N1493" s="32"/>
      <c r="O1493" s="32"/>
      <c r="P1493" s="32"/>
      <c r="Q1493" s="25"/>
    </row>
    <row r="1494" spans="1:17" x14ac:dyDescent="0.2">
      <c r="A1494" s="27"/>
      <c r="B1494" s="28"/>
      <c r="C1494" s="27"/>
      <c r="D1494" s="29"/>
      <c r="E1494" s="30"/>
      <c r="F1494" s="30"/>
      <c r="G1494" s="31"/>
      <c r="H1494" s="30"/>
      <c r="I1494" s="30"/>
      <c r="J1494" s="30"/>
      <c r="K1494" s="30"/>
      <c r="L1494" s="30"/>
      <c r="M1494" s="30"/>
      <c r="N1494" s="32"/>
      <c r="O1494" s="32"/>
      <c r="P1494" s="32"/>
      <c r="Q1494" s="25"/>
    </row>
    <row r="1495" spans="1:17" x14ac:dyDescent="0.2">
      <c r="A1495" s="27"/>
      <c r="B1495" s="28"/>
      <c r="C1495" s="27"/>
      <c r="D1495" s="29"/>
      <c r="E1495" s="30"/>
      <c r="F1495" s="30"/>
      <c r="G1495" s="31"/>
      <c r="H1495" s="30"/>
      <c r="I1495" s="30"/>
      <c r="J1495" s="30"/>
      <c r="K1495" s="30"/>
      <c r="L1495" s="30"/>
      <c r="M1495" s="30"/>
      <c r="N1495" s="32"/>
      <c r="O1495" s="32"/>
      <c r="P1495" s="32"/>
      <c r="Q1495" s="25"/>
    </row>
    <row r="1496" spans="1:17" x14ac:dyDescent="0.2">
      <c r="A1496" s="27"/>
      <c r="B1496" s="28"/>
      <c r="C1496" s="27"/>
      <c r="D1496" s="29"/>
      <c r="E1496" s="30"/>
      <c r="F1496" s="30"/>
      <c r="G1496" s="31"/>
      <c r="H1496" s="30"/>
      <c r="I1496" s="30"/>
      <c r="J1496" s="30"/>
      <c r="K1496" s="30"/>
      <c r="L1496" s="30"/>
      <c r="M1496" s="30"/>
      <c r="N1496" s="32"/>
      <c r="O1496" s="32"/>
      <c r="P1496" s="32"/>
      <c r="Q1496" s="25"/>
    </row>
    <row r="1497" spans="1:17" x14ac:dyDescent="0.2">
      <c r="A1497" s="27"/>
      <c r="B1497" s="28"/>
      <c r="C1497" s="27"/>
      <c r="D1497" s="29"/>
      <c r="E1497" s="30"/>
      <c r="F1497" s="30"/>
      <c r="G1497" s="31"/>
      <c r="H1497" s="30"/>
      <c r="I1497" s="30"/>
      <c r="J1497" s="30"/>
      <c r="K1497" s="30"/>
      <c r="L1497" s="30"/>
      <c r="M1497" s="30"/>
      <c r="N1497" s="32"/>
      <c r="O1497" s="32"/>
      <c r="P1497" s="32"/>
      <c r="Q1497" s="25"/>
    </row>
    <row r="1498" spans="1:17" x14ac:dyDescent="0.2">
      <c r="A1498" s="27"/>
      <c r="B1498" s="28"/>
      <c r="C1498" s="27"/>
      <c r="D1498" s="29"/>
      <c r="E1498" s="30"/>
      <c r="F1498" s="30"/>
      <c r="G1498" s="31"/>
      <c r="H1498" s="30"/>
      <c r="I1498" s="30"/>
      <c r="J1498" s="30"/>
      <c r="K1498" s="30"/>
      <c r="L1498" s="30"/>
      <c r="M1498" s="30"/>
      <c r="N1498" s="32"/>
      <c r="O1498" s="32"/>
      <c r="P1498" s="32"/>
      <c r="Q1498" s="25"/>
    </row>
    <row r="1499" spans="1:17" x14ac:dyDescent="0.2">
      <c r="A1499" s="27"/>
      <c r="B1499" s="28"/>
      <c r="C1499" s="27"/>
      <c r="D1499" s="29"/>
      <c r="E1499" s="30"/>
      <c r="F1499" s="30"/>
      <c r="G1499" s="31"/>
      <c r="H1499" s="30"/>
      <c r="I1499" s="30"/>
      <c r="J1499" s="30"/>
      <c r="K1499" s="30"/>
      <c r="L1499" s="30"/>
      <c r="M1499" s="30"/>
      <c r="N1499" s="32"/>
      <c r="O1499" s="32"/>
      <c r="P1499" s="32"/>
      <c r="Q1499" s="25"/>
    </row>
    <row r="1500" spans="1:17" x14ac:dyDescent="0.2">
      <c r="A1500" s="27"/>
      <c r="B1500" s="28"/>
      <c r="C1500" s="27"/>
      <c r="D1500" s="29"/>
      <c r="E1500" s="30"/>
      <c r="F1500" s="30"/>
      <c r="G1500" s="31"/>
      <c r="H1500" s="30"/>
      <c r="I1500" s="30"/>
      <c r="J1500" s="30"/>
      <c r="K1500" s="30"/>
      <c r="L1500" s="30"/>
      <c r="M1500" s="30"/>
      <c r="N1500" s="32"/>
      <c r="O1500" s="32"/>
      <c r="P1500" s="32"/>
      <c r="Q1500" s="25"/>
    </row>
    <row r="1501" spans="1:17" x14ac:dyDescent="0.2">
      <c r="A1501" s="27"/>
      <c r="B1501" s="28"/>
      <c r="C1501" s="27"/>
      <c r="D1501" s="29"/>
      <c r="E1501" s="30"/>
      <c r="F1501" s="30"/>
      <c r="G1501" s="31"/>
      <c r="H1501" s="30"/>
      <c r="I1501" s="30"/>
      <c r="J1501" s="30"/>
      <c r="K1501" s="30"/>
      <c r="L1501" s="30"/>
      <c r="M1501" s="30"/>
      <c r="N1501" s="32"/>
      <c r="O1501" s="32"/>
      <c r="P1501" s="32"/>
      <c r="Q1501" s="25"/>
    </row>
    <row r="1502" spans="1:17" x14ac:dyDescent="0.2">
      <c r="A1502" s="27"/>
      <c r="B1502" s="28"/>
      <c r="C1502" s="27"/>
      <c r="D1502" s="29"/>
      <c r="E1502" s="30"/>
      <c r="F1502" s="30"/>
      <c r="G1502" s="31"/>
      <c r="H1502" s="30"/>
      <c r="I1502" s="30"/>
      <c r="J1502" s="30"/>
      <c r="K1502" s="30"/>
      <c r="L1502" s="30"/>
      <c r="M1502" s="30"/>
      <c r="N1502" s="32"/>
      <c r="O1502" s="32"/>
      <c r="P1502" s="32"/>
      <c r="Q1502" s="25"/>
    </row>
    <row r="1503" spans="1:17" x14ac:dyDescent="0.2">
      <c r="A1503" s="27"/>
      <c r="B1503" s="28"/>
      <c r="C1503" s="27"/>
      <c r="D1503" s="29"/>
      <c r="E1503" s="30"/>
      <c r="F1503" s="30"/>
      <c r="G1503" s="31"/>
      <c r="H1503" s="30"/>
      <c r="I1503" s="30"/>
      <c r="J1503" s="30"/>
      <c r="K1503" s="30"/>
      <c r="L1503" s="30"/>
      <c r="M1503" s="30"/>
      <c r="N1503" s="32"/>
      <c r="O1503" s="32"/>
      <c r="P1503" s="32"/>
      <c r="Q1503" s="25"/>
    </row>
    <row r="1504" spans="1:17" x14ac:dyDescent="0.2">
      <c r="A1504" s="27"/>
      <c r="B1504" s="28"/>
      <c r="C1504" s="27"/>
      <c r="D1504" s="29"/>
      <c r="E1504" s="30"/>
      <c r="F1504" s="30"/>
      <c r="G1504" s="31"/>
      <c r="H1504" s="30"/>
      <c r="I1504" s="30"/>
      <c r="J1504" s="30"/>
      <c r="K1504" s="30"/>
      <c r="L1504" s="30"/>
      <c r="M1504" s="30"/>
      <c r="N1504" s="32"/>
      <c r="O1504" s="32"/>
      <c r="P1504" s="32"/>
      <c r="Q1504" s="25"/>
    </row>
    <row r="1505" spans="1:17" x14ac:dyDescent="0.2">
      <c r="A1505" s="27"/>
      <c r="B1505" s="28"/>
      <c r="C1505" s="27"/>
      <c r="D1505" s="29"/>
      <c r="E1505" s="30"/>
      <c r="F1505" s="30"/>
      <c r="G1505" s="31"/>
      <c r="H1505" s="30"/>
      <c r="I1505" s="30"/>
      <c r="J1505" s="30"/>
      <c r="K1505" s="30"/>
      <c r="L1505" s="30"/>
      <c r="M1505" s="30"/>
      <c r="N1505" s="32"/>
      <c r="O1505" s="32"/>
      <c r="P1505" s="32"/>
      <c r="Q1505" s="25"/>
    </row>
    <row r="1506" spans="1:17" x14ac:dyDescent="0.2">
      <c r="A1506" s="27"/>
      <c r="B1506" s="28"/>
      <c r="C1506" s="27"/>
      <c r="D1506" s="29"/>
      <c r="E1506" s="30"/>
      <c r="F1506" s="30"/>
      <c r="G1506" s="31"/>
      <c r="H1506" s="30"/>
      <c r="I1506" s="30"/>
      <c r="J1506" s="30"/>
      <c r="K1506" s="30"/>
      <c r="L1506" s="30"/>
      <c r="M1506" s="30"/>
      <c r="N1506" s="32"/>
      <c r="O1506" s="32"/>
      <c r="P1506" s="32"/>
      <c r="Q1506" s="25"/>
    </row>
    <row r="1507" spans="1:17" x14ac:dyDescent="0.2">
      <c r="A1507" s="27"/>
      <c r="B1507" s="28"/>
      <c r="C1507" s="27"/>
      <c r="D1507" s="29"/>
      <c r="E1507" s="30"/>
      <c r="F1507" s="30"/>
      <c r="G1507" s="31"/>
      <c r="H1507" s="30"/>
      <c r="I1507" s="30"/>
      <c r="J1507" s="30"/>
      <c r="K1507" s="30"/>
      <c r="L1507" s="30"/>
      <c r="M1507" s="30"/>
      <c r="N1507" s="32"/>
      <c r="O1507" s="32"/>
      <c r="P1507" s="32"/>
      <c r="Q1507" s="25"/>
    </row>
    <row r="1508" spans="1:17" x14ac:dyDescent="0.2">
      <c r="A1508" s="27"/>
      <c r="B1508" s="28"/>
      <c r="C1508" s="27"/>
      <c r="D1508" s="29"/>
      <c r="E1508" s="30"/>
      <c r="F1508" s="30"/>
      <c r="G1508" s="31"/>
      <c r="H1508" s="30"/>
      <c r="I1508" s="30"/>
      <c r="J1508" s="30"/>
      <c r="K1508" s="30"/>
      <c r="L1508" s="30"/>
      <c r="M1508" s="30"/>
      <c r="N1508" s="32"/>
      <c r="O1508" s="32"/>
      <c r="P1508" s="32"/>
      <c r="Q1508" s="25"/>
    </row>
    <row r="1509" spans="1:17" x14ac:dyDescent="0.2">
      <c r="A1509" s="27"/>
      <c r="B1509" s="28"/>
      <c r="C1509" s="27"/>
      <c r="D1509" s="29"/>
      <c r="E1509" s="30"/>
      <c r="F1509" s="30"/>
      <c r="G1509" s="31"/>
      <c r="H1509" s="30"/>
      <c r="I1509" s="30"/>
      <c r="J1509" s="30"/>
      <c r="K1509" s="30"/>
      <c r="L1509" s="30"/>
      <c r="M1509" s="30"/>
      <c r="N1509" s="32"/>
      <c r="O1509" s="32"/>
      <c r="P1509" s="32"/>
      <c r="Q1509" s="25"/>
    </row>
    <row r="1510" spans="1:17" x14ac:dyDescent="0.2">
      <c r="A1510" s="27"/>
      <c r="B1510" s="28"/>
      <c r="C1510" s="27"/>
      <c r="D1510" s="29"/>
      <c r="E1510" s="30"/>
      <c r="F1510" s="30"/>
      <c r="G1510" s="31"/>
      <c r="H1510" s="30"/>
      <c r="I1510" s="30"/>
      <c r="J1510" s="30"/>
      <c r="K1510" s="30"/>
      <c r="L1510" s="30"/>
      <c r="M1510" s="30"/>
      <c r="N1510" s="32"/>
      <c r="O1510" s="32"/>
      <c r="P1510" s="32"/>
      <c r="Q1510" s="25"/>
    </row>
    <row r="1511" spans="1:17" x14ac:dyDescent="0.2">
      <c r="A1511" s="27"/>
      <c r="B1511" s="28"/>
      <c r="C1511" s="27"/>
      <c r="D1511" s="29"/>
      <c r="E1511" s="30"/>
      <c r="F1511" s="30"/>
      <c r="G1511" s="31"/>
      <c r="H1511" s="30"/>
      <c r="I1511" s="30"/>
      <c r="J1511" s="30"/>
      <c r="K1511" s="30"/>
      <c r="L1511" s="30"/>
      <c r="M1511" s="30"/>
      <c r="N1511" s="32"/>
      <c r="O1511" s="32"/>
      <c r="P1511" s="32"/>
      <c r="Q1511" s="25"/>
    </row>
    <row r="1512" spans="1:17" x14ac:dyDescent="0.2">
      <c r="A1512" s="27"/>
      <c r="B1512" s="28"/>
      <c r="C1512" s="27"/>
      <c r="D1512" s="29"/>
      <c r="E1512" s="30"/>
      <c r="F1512" s="30"/>
      <c r="G1512" s="31"/>
      <c r="H1512" s="30"/>
      <c r="I1512" s="30"/>
      <c r="J1512" s="30"/>
      <c r="K1512" s="30"/>
      <c r="L1512" s="30"/>
      <c r="M1512" s="30"/>
      <c r="N1512" s="32"/>
      <c r="O1512" s="32"/>
      <c r="P1512" s="32"/>
      <c r="Q1512" s="25"/>
    </row>
    <row r="1513" spans="1:17" x14ac:dyDescent="0.2">
      <c r="A1513" s="27"/>
      <c r="B1513" s="28"/>
      <c r="C1513" s="27"/>
      <c r="D1513" s="29"/>
      <c r="E1513" s="30"/>
      <c r="F1513" s="30"/>
      <c r="G1513" s="31"/>
      <c r="H1513" s="30"/>
      <c r="I1513" s="30"/>
      <c r="J1513" s="30"/>
      <c r="K1513" s="30"/>
      <c r="L1513" s="30"/>
      <c r="M1513" s="30"/>
      <c r="N1513" s="32"/>
      <c r="O1513" s="32"/>
      <c r="P1513" s="32"/>
      <c r="Q1513" s="25"/>
    </row>
    <row r="1514" spans="1:17" x14ac:dyDescent="0.2">
      <c r="A1514" s="27"/>
      <c r="B1514" s="28"/>
      <c r="C1514" s="27"/>
      <c r="D1514" s="29"/>
      <c r="E1514" s="30"/>
      <c r="F1514" s="30"/>
      <c r="G1514" s="31"/>
      <c r="H1514" s="30"/>
      <c r="I1514" s="30"/>
      <c r="J1514" s="30"/>
      <c r="K1514" s="30"/>
      <c r="L1514" s="30"/>
      <c r="M1514" s="30"/>
      <c r="N1514" s="32"/>
      <c r="O1514" s="32"/>
      <c r="P1514" s="32"/>
      <c r="Q1514" s="25"/>
    </row>
    <row r="1515" spans="1:17" x14ac:dyDescent="0.2">
      <c r="A1515" s="27"/>
      <c r="B1515" s="28"/>
      <c r="C1515" s="27"/>
      <c r="D1515" s="29"/>
      <c r="E1515" s="30"/>
      <c r="F1515" s="30"/>
      <c r="G1515" s="31"/>
      <c r="H1515" s="30"/>
      <c r="I1515" s="30"/>
      <c r="J1515" s="30"/>
      <c r="K1515" s="30"/>
      <c r="L1515" s="30"/>
      <c r="M1515" s="30"/>
      <c r="N1515" s="32"/>
      <c r="O1515" s="32"/>
      <c r="P1515" s="32"/>
      <c r="Q1515" s="25"/>
    </row>
    <row r="1516" spans="1:17" x14ac:dyDescent="0.2">
      <c r="A1516" s="27"/>
      <c r="B1516" s="28"/>
      <c r="C1516" s="27"/>
      <c r="D1516" s="29"/>
      <c r="E1516" s="30"/>
      <c r="F1516" s="30"/>
      <c r="G1516" s="31"/>
      <c r="H1516" s="30"/>
      <c r="I1516" s="30"/>
      <c r="J1516" s="30"/>
      <c r="K1516" s="30"/>
      <c r="L1516" s="30"/>
      <c r="M1516" s="30"/>
      <c r="N1516" s="32"/>
      <c r="O1516" s="32"/>
      <c r="P1516" s="32"/>
      <c r="Q1516" s="25"/>
    </row>
    <row r="1517" spans="1:17" x14ac:dyDescent="0.2">
      <c r="A1517" s="27"/>
      <c r="B1517" s="28"/>
      <c r="C1517" s="27"/>
      <c r="D1517" s="29"/>
      <c r="E1517" s="30"/>
      <c r="F1517" s="30"/>
      <c r="G1517" s="31"/>
      <c r="H1517" s="30"/>
      <c r="I1517" s="30"/>
      <c r="J1517" s="30"/>
      <c r="K1517" s="30"/>
      <c r="L1517" s="30"/>
      <c r="M1517" s="30"/>
      <c r="N1517" s="32"/>
      <c r="O1517" s="32"/>
      <c r="P1517" s="32"/>
      <c r="Q1517" s="25"/>
    </row>
    <row r="1518" spans="1:17" x14ac:dyDescent="0.2">
      <c r="A1518" s="27"/>
      <c r="B1518" s="28"/>
      <c r="C1518" s="27"/>
      <c r="D1518" s="29"/>
      <c r="E1518" s="30"/>
      <c r="F1518" s="30"/>
      <c r="G1518" s="31"/>
      <c r="H1518" s="30"/>
      <c r="I1518" s="30"/>
      <c r="J1518" s="30"/>
      <c r="K1518" s="30"/>
      <c r="L1518" s="30"/>
      <c r="M1518" s="30"/>
      <c r="N1518" s="32"/>
      <c r="O1518" s="32"/>
      <c r="P1518" s="32"/>
      <c r="Q1518" s="25"/>
    </row>
    <row r="1519" spans="1:17" x14ac:dyDescent="0.2">
      <c r="A1519" s="27"/>
      <c r="B1519" s="28"/>
      <c r="C1519" s="27"/>
      <c r="D1519" s="29"/>
      <c r="E1519" s="30"/>
      <c r="F1519" s="30"/>
      <c r="G1519" s="31"/>
      <c r="H1519" s="30"/>
      <c r="I1519" s="30"/>
      <c r="J1519" s="30"/>
      <c r="K1519" s="30"/>
      <c r="L1519" s="30"/>
      <c r="M1519" s="30"/>
      <c r="N1519" s="32"/>
      <c r="O1519" s="32"/>
      <c r="P1519" s="32"/>
      <c r="Q1519" s="25"/>
    </row>
    <row r="1520" spans="1:17" x14ac:dyDescent="0.2">
      <c r="A1520" s="27"/>
      <c r="B1520" s="28"/>
      <c r="C1520" s="27"/>
      <c r="D1520" s="29"/>
      <c r="E1520" s="30"/>
      <c r="F1520" s="30"/>
      <c r="G1520" s="31"/>
      <c r="H1520" s="30"/>
      <c r="I1520" s="30"/>
      <c r="J1520" s="30"/>
      <c r="K1520" s="30"/>
      <c r="L1520" s="30"/>
      <c r="M1520" s="30"/>
      <c r="N1520" s="32"/>
      <c r="O1520" s="32"/>
      <c r="P1520" s="32"/>
      <c r="Q1520" s="25"/>
    </row>
    <row r="1521" spans="1:17" x14ac:dyDescent="0.2">
      <c r="A1521" s="27"/>
      <c r="B1521" s="28"/>
      <c r="C1521" s="27"/>
      <c r="D1521" s="29"/>
      <c r="E1521" s="30"/>
      <c r="F1521" s="30"/>
      <c r="G1521" s="31"/>
      <c r="H1521" s="30"/>
      <c r="I1521" s="30"/>
      <c r="J1521" s="30"/>
      <c r="K1521" s="30"/>
      <c r="L1521" s="30"/>
      <c r="M1521" s="30"/>
      <c r="N1521" s="32"/>
      <c r="O1521" s="32"/>
      <c r="P1521" s="32"/>
      <c r="Q1521" s="25"/>
    </row>
    <row r="1522" spans="1:17" x14ac:dyDescent="0.2">
      <c r="A1522" s="27"/>
      <c r="B1522" s="28"/>
      <c r="C1522" s="27"/>
      <c r="D1522" s="29"/>
      <c r="E1522" s="30"/>
      <c r="F1522" s="30"/>
      <c r="G1522" s="31"/>
      <c r="H1522" s="30"/>
      <c r="I1522" s="30"/>
      <c r="J1522" s="30"/>
      <c r="K1522" s="30"/>
      <c r="L1522" s="30"/>
      <c r="M1522" s="30"/>
      <c r="N1522" s="32"/>
      <c r="O1522" s="32"/>
      <c r="P1522" s="32"/>
      <c r="Q1522" s="25"/>
    </row>
    <row r="1523" spans="1:17" x14ac:dyDescent="0.2">
      <c r="A1523" s="27"/>
      <c r="B1523" s="28"/>
      <c r="C1523" s="27"/>
      <c r="D1523" s="29"/>
      <c r="E1523" s="30"/>
      <c r="F1523" s="30"/>
      <c r="G1523" s="31"/>
      <c r="H1523" s="30"/>
      <c r="I1523" s="30"/>
      <c r="J1523" s="30"/>
      <c r="K1523" s="30"/>
      <c r="L1523" s="30"/>
      <c r="M1523" s="30"/>
      <c r="N1523" s="32"/>
      <c r="O1523" s="32"/>
      <c r="P1523" s="32"/>
      <c r="Q1523" s="25"/>
    </row>
    <row r="1524" spans="1:17" x14ac:dyDescent="0.2">
      <c r="A1524" s="27"/>
      <c r="B1524" s="28"/>
      <c r="C1524" s="27"/>
      <c r="D1524" s="29"/>
      <c r="E1524" s="30"/>
      <c r="F1524" s="30"/>
      <c r="G1524" s="31"/>
      <c r="H1524" s="30"/>
      <c r="I1524" s="30"/>
      <c r="J1524" s="30"/>
      <c r="K1524" s="30"/>
      <c r="L1524" s="30"/>
      <c r="M1524" s="30"/>
      <c r="N1524" s="32"/>
      <c r="O1524" s="32"/>
      <c r="P1524" s="32"/>
      <c r="Q1524" s="25"/>
    </row>
    <row r="1525" spans="1:17" x14ac:dyDescent="0.2">
      <c r="A1525" s="27"/>
      <c r="B1525" s="28"/>
      <c r="C1525" s="27"/>
      <c r="D1525" s="29"/>
      <c r="E1525" s="30"/>
      <c r="F1525" s="30"/>
      <c r="G1525" s="31"/>
      <c r="H1525" s="30"/>
      <c r="I1525" s="30"/>
      <c r="J1525" s="30"/>
      <c r="K1525" s="30"/>
      <c r="L1525" s="30"/>
      <c r="M1525" s="30"/>
      <c r="N1525" s="32"/>
      <c r="O1525" s="32"/>
      <c r="P1525" s="32"/>
      <c r="Q1525" s="25"/>
    </row>
    <row r="1526" spans="1:17" x14ac:dyDescent="0.2">
      <c r="A1526" s="27"/>
      <c r="B1526" s="28"/>
      <c r="C1526" s="27"/>
      <c r="D1526" s="29"/>
      <c r="E1526" s="30"/>
      <c r="F1526" s="30"/>
      <c r="G1526" s="31"/>
      <c r="H1526" s="30"/>
      <c r="I1526" s="30"/>
      <c r="J1526" s="30"/>
      <c r="K1526" s="30"/>
      <c r="L1526" s="30"/>
      <c r="M1526" s="30"/>
      <c r="N1526" s="32"/>
      <c r="O1526" s="32"/>
      <c r="P1526" s="32"/>
      <c r="Q1526" s="25"/>
    </row>
    <row r="1527" spans="1:17" x14ac:dyDescent="0.2">
      <c r="A1527" s="27"/>
      <c r="B1527" s="28"/>
      <c r="C1527" s="27"/>
      <c r="D1527" s="29"/>
      <c r="E1527" s="30"/>
      <c r="F1527" s="30"/>
      <c r="G1527" s="31"/>
      <c r="H1527" s="30"/>
      <c r="I1527" s="30"/>
      <c r="J1527" s="30"/>
      <c r="K1527" s="30"/>
      <c r="L1527" s="30"/>
      <c r="M1527" s="30"/>
      <c r="N1527" s="32"/>
      <c r="O1527" s="32"/>
      <c r="P1527" s="32"/>
      <c r="Q1527" s="25"/>
    </row>
    <row r="1528" spans="1:17" x14ac:dyDescent="0.2">
      <c r="A1528" s="27"/>
      <c r="B1528" s="28"/>
      <c r="C1528" s="27"/>
      <c r="D1528" s="29"/>
      <c r="E1528" s="30"/>
      <c r="F1528" s="30"/>
      <c r="G1528" s="31"/>
      <c r="H1528" s="30"/>
      <c r="I1528" s="30"/>
      <c r="J1528" s="30"/>
      <c r="K1528" s="30"/>
      <c r="L1528" s="30"/>
      <c r="M1528" s="30"/>
      <c r="N1528" s="32"/>
      <c r="O1528" s="32"/>
      <c r="P1528" s="32"/>
      <c r="Q1528" s="25"/>
    </row>
    <row r="1529" spans="1:17" x14ac:dyDescent="0.2">
      <c r="A1529" s="27"/>
      <c r="B1529" s="28"/>
      <c r="C1529" s="27"/>
      <c r="D1529" s="29"/>
      <c r="E1529" s="30"/>
      <c r="F1529" s="30"/>
      <c r="G1529" s="31"/>
      <c r="H1529" s="30"/>
      <c r="I1529" s="30"/>
      <c r="J1529" s="30"/>
      <c r="K1529" s="30"/>
      <c r="L1529" s="30"/>
      <c r="M1529" s="30"/>
      <c r="N1529" s="32"/>
      <c r="O1529" s="32"/>
      <c r="P1529" s="32"/>
      <c r="Q1529" s="25"/>
    </row>
    <row r="1530" spans="1:17" x14ac:dyDescent="0.2">
      <c r="A1530" s="27"/>
      <c r="B1530" s="28"/>
      <c r="C1530" s="27"/>
      <c r="D1530" s="29"/>
      <c r="E1530" s="30"/>
      <c r="F1530" s="30"/>
      <c r="G1530" s="31"/>
      <c r="H1530" s="30"/>
      <c r="I1530" s="30"/>
      <c r="J1530" s="30"/>
      <c r="K1530" s="30"/>
      <c r="L1530" s="30"/>
      <c r="M1530" s="30"/>
      <c r="N1530" s="32"/>
      <c r="O1530" s="32"/>
      <c r="P1530" s="32"/>
      <c r="Q1530" s="25"/>
    </row>
    <row r="1531" spans="1:17" x14ac:dyDescent="0.2">
      <c r="A1531" s="27"/>
      <c r="B1531" s="28"/>
      <c r="C1531" s="27"/>
      <c r="D1531" s="29"/>
      <c r="E1531" s="30"/>
      <c r="F1531" s="30"/>
      <c r="G1531" s="31"/>
      <c r="H1531" s="30"/>
      <c r="I1531" s="30"/>
      <c r="J1531" s="30"/>
      <c r="K1531" s="30"/>
      <c r="L1531" s="30"/>
      <c r="M1531" s="30"/>
      <c r="N1531" s="32"/>
      <c r="O1531" s="32"/>
      <c r="P1531" s="32"/>
      <c r="Q1531" s="25"/>
    </row>
    <row r="1532" spans="1:17" x14ac:dyDescent="0.2">
      <c r="A1532" s="27"/>
      <c r="B1532" s="28"/>
      <c r="C1532" s="27"/>
      <c r="D1532" s="29"/>
      <c r="E1532" s="30"/>
      <c r="F1532" s="30"/>
      <c r="G1532" s="31"/>
      <c r="H1532" s="30"/>
      <c r="I1532" s="30"/>
      <c r="J1532" s="30"/>
      <c r="K1532" s="30"/>
      <c r="L1532" s="30"/>
      <c r="M1532" s="30"/>
      <c r="N1532" s="32"/>
      <c r="O1532" s="32"/>
      <c r="P1532" s="32"/>
      <c r="Q1532" s="25"/>
    </row>
    <row r="1533" spans="1:17" x14ac:dyDescent="0.2">
      <c r="A1533" s="27"/>
      <c r="B1533" s="28"/>
      <c r="C1533" s="27"/>
      <c r="D1533" s="29"/>
      <c r="E1533" s="30"/>
      <c r="F1533" s="30"/>
      <c r="G1533" s="31"/>
      <c r="H1533" s="30"/>
      <c r="I1533" s="30"/>
      <c r="J1533" s="30"/>
      <c r="K1533" s="30"/>
      <c r="L1533" s="30"/>
      <c r="M1533" s="30"/>
      <c r="N1533" s="32"/>
      <c r="O1533" s="32"/>
      <c r="P1533" s="32"/>
      <c r="Q1533" s="25"/>
    </row>
    <row r="1534" spans="1:17" x14ac:dyDescent="0.2">
      <c r="A1534" s="27"/>
      <c r="B1534" s="28"/>
      <c r="C1534" s="27"/>
      <c r="D1534" s="29"/>
      <c r="E1534" s="30"/>
      <c r="F1534" s="30"/>
      <c r="G1534" s="31"/>
      <c r="H1534" s="30"/>
      <c r="I1534" s="30"/>
      <c r="J1534" s="30"/>
      <c r="K1534" s="30"/>
      <c r="L1534" s="30"/>
      <c r="M1534" s="30"/>
      <c r="N1534" s="32"/>
      <c r="O1534" s="32"/>
      <c r="P1534" s="32"/>
      <c r="Q1534" s="25"/>
    </row>
    <row r="1535" spans="1:17" x14ac:dyDescent="0.2">
      <c r="A1535" s="27"/>
      <c r="B1535" s="28"/>
      <c r="C1535" s="27"/>
      <c r="D1535" s="29"/>
      <c r="E1535" s="30"/>
      <c r="F1535" s="30"/>
      <c r="G1535" s="31"/>
      <c r="H1535" s="30"/>
      <c r="I1535" s="30"/>
      <c r="J1535" s="30"/>
      <c r="K1535" s="30"/>
      <c r="L1535" s="30"/>
      <c r="M1535" s="30"/>
      <c r="N1535" s="32"/>
      <c r="O1535" s="32"/>
      <c r="P1535" s="32"/>
      <c r="Q1535" s="25"/>
    </row>
    <row r="1536" spans="1:17" x14ac:dyDescent="0.2">
      <c r="A1536" s="27"/>
      <c r="B1536" s="28"/>
      <c r="C1536" s="27"/>
      <c r="D1536" s="29"/>
      <c r="E1536" s="30"/>
      <c r="F1536" s="30"/>
      <c r="G1536" s="31"/>
      <c r="H1536" s="30"/>
      <c r="I1536" s="30"/>
      <c r="J1536" s="30"/>
      <c r="K1536" s="30"/>
      <c r="L1536" s="30"/>
      <c r="M1536" s="30"/>
      <c r="N1536" s="32"/>
      <c r="O1536" s="32"/>
      <c r="P1536" s="32"/>
      <c r="Q1536" s="25"/>
    </row>
    <row r="1537" spans="1:17" x14ac:dyDescent="0.2">
      <c r="A1537" s="27"/>
      <c r="B1537" s="28"/>
      <c r="C1537" s="27"/>
      <c r="D1537" s="29"/>
      <c r="E1537" s="30"/>
      <c r="F1537" s="30"/>
      <c r="G1537" s="31"/>
      <c r="H1537" s="30"/>
      <c r="I1537" s="30"/>
      <c r="J1537" s="30"/>
      <c r="K1537" s="30"/>
      <c r="L1537" s="30"/>
      <c r="M1537" s="30"/>
      <c r="N1537" s="32"/>
      <c r="O1537" s="32"/>
      <c r="P1537" s="32"/>
      <c r="Q1537" s="25"/>
    </row>
    <row r="1538" spans="1:17" x14ac:dyDescent="0.2">
      <c r="A1538" s="27"/>
      <c r="B1538" s="28"/>
      <c r="C1538" s="27"/>
      <c r="D1538" s="29"/>
      <c r="E1538" s="30"/>
      <c r="F1538" s="30"/>
      <c r="G1538" s="31"/>
      <c r="H1538" s="30"/>
      <c r="I1538" s="30"/>
      <c r="J1538" s="30"/>
      <c r="K1538" s="30"/>
      <c r="L1538" s="30"/>
      <c r="M1538" s="30"/>
      <c r="N1538" s="32"/>
      <c r="O1538" s="32"/>
      <c r="P1538" s="32"/>
      <c r="Q1538" s="25"/>
    </row>
    <row r="1539" spans="1:17" x14ac:dyDescent="0.2">
      <c r="A1539" s="27"/>
      <c r="B1539" s="28"/>
      <c r="C1539" s="27"/>
      <c r="D1539" s="29"/>
      <c r="E1539" s="30"/>
      <c r="F1539" s="30"/>
      <c r="G1539" s="31"/>
      <c r="H1539" s="30"/>
      <c r="I1539" s="30"/>
      <c r="J1539" s="30"/>
      <c r="K1539" s="30"/>
      <c r="L1539" s="30"/>
      <c r="M1539" s="30"/>
      <c r="N1539" s="32"/>
      <c r="O1539" s="32"/>
      <c r="P1539" s="32"/>
      <c r="Q1539" s="25"/>
    </row>
    <row r="1540" spans="1:17" x14ac:dyDescent="0.2">
      <c r="A1540" s="27"/>
      <c r="B1540" s="28"/>
      <c r="C1540" s="27"/>
      <c r="D1540" s="29"/>
      <c r="E1540" s="30"/>
      <c r="F1540" s="30"/>
      <c r="G1540" s="31"/>
      <c r="H1540" s="30"/>
      <c r="I1540" s="30"/>
      <c r="J1540" s="30"/>
      <c r="K1540" s="30"/>
      <c r="L1540" s="30"/>
      <c r="M1540" s="30"/>
      <c r="N1540" s="32"/>
      <c r="O1540" s="32"/>
      <c r="P1540" s="32"/>
      <c r="Q1540" s="25"/>
    </row>
    <row r="1541" spans="1:17" x14ac:dyDescent="0.2">
      <c r="A1541" s="27"/>
      <c r="B1541" s="28"/>
      <c r="C1541" s="27"/>
      <c r="D1541" s="29"/>
      <c r="E1541" s="30"/>
      <c r="F1541" s="30"/>
      <c r="G1541" s="31"/>
      <c r="H1541" s="30"/>
      <c r="I1541" s="30"/>
      <c r="J1541" s="30"/>
      <c r="K1541" s="30"/>
      <c r="L1541" s="30"/>
      <c r="M1541" s="30"/>
      <c r="N1541" s="32"/>
      <c r="O1541" s="32"/>
      <c r="P1541" s="32"/>
      <c r="Q1541" s="25"/>
    </row>
    <row r="1542" spans="1:17" x14ac:dyDescent="0.2">
      <c r="A1542" s="27"/>
      <c r="B1542" s="28"/>
      <c r="C1542" s="27"/>
      <c r="D1542" s="29"/>
      <c r="E1542" s="30"/>
      <c r="F1542" s="30"/>
      <c r="G1542" s="31"/>
      <c r="H1542" s="30"/>
      <c r="I1542" s="30"/>
      <c r="J1542" s="30"/>
      <c r="K1542" s="30"/>
      <c r="L1542" s="30"/>
      <c r="M1542" s="30"/>
      <c r="N1542" s="32"/>
      <c r="O1542" s="32"/>
      <c r="P1542" s="32"/>
      <c r="Q1542" s="25"/>
    </row>
    <row r="1543" spans="1:17" x14ac:dyDescent="0.2">
      <c r="A1543" s="27"/>
      <c r="B1543" s="28"/>
      <c r="C1543" s="27"/>
      <c r="D1543" s="29"/>
      <c r="E1543" s="30"/>
      <c r="F1543" s="30"/>
      <c r="G1543" s="31"/>
      <c r="H1543" s="30"/>
      <c r="I1543" s="30"/>
      <c r="J1543" s="30"/>
      <c r="K1543" s="30"/>
      <c r="L1543" s="30"/>
      <c r="M1543" s="30"/>
      <c r="N1543" s="32"/>
      <c r="O1543" s="32"/>
      <c r="P1543" s="32"/>
      <c r="Q1543" s="25"/>
    </row>
    <row r="1544" spans="1:17" x14ac:dyDescent="0.2">
      <c r="A1544" s="27"/>
      <c r="B1544" s="28"/>
      <c r="C1544" s="27"/>
      <c r="D1544" s="29"/>
      <c r="E1544" s="30"/>
      <c r="F1544" s="30"/>
      <c r="G1544" s="31"/>
      <c r="H1544" s="30"/>
      <c r="I1544" s="30"/>
      <c r="J1544" s="30"/>
      <c r="K1544" s="30"/>
      <c r="L1544" s="30"/>
      <c r="M1544" s="30"/>
      <c r="N1544" s="32"/>
      <c r="O1544" s="32"/>
      <c r="P1544" s="32"/>
      <c r="Q1544" s="25"/>
    </row>
    <row r="1545" spans="1:17" x14ac:dyDescent="0.2">
      <c r="A1545" s="27"/>
      <c r="B1545" s="28"/>
      <c r="C1545" s="27"/>
      <c r="D1545" s="29"/>
      <c r="E1545" s="30"/>
      <c r="F1545" s="30"/>
      <c r="G1545" s="31"/>
      <c r="H1545" s="30"/>
      <c r="I1545" s="30"/>
      <c r="J1545" s="30"/>
      <c r="K1545" s="30"/>
      <c r="L1545" s="30"/>
      <c r="M1545" s="30"/>
      <c r="N1545" s="32"/>
      <c r="O1545" s="32"/>
      <c r="P1545" s="32"/>
      <c r="Q1545" s="25"/>
    </row>
    <row r="1546" spans="1:17" x14ac:dyDescent="0.2">
      <c r="A1546" s="27"/>
      <c r="B1546" s="28"/>
      <c r="C1546" s="27"/>
      <c r="D1546" s="29"/>
      <c r="E1546" s="30"/>
      <c r="F1546" s="30"/>
      <c r="G1546" s="31"/>
      <c r="H1546" s="30"/>
      <c r="I1546" s="30"/>
      <c r="J1546" s="30"/>
      <c r="K1546" s="30"/>
      <c r="L1546" s="30"/>
      <c r="M1546" s="30"/>
      <c r="N1546" s="32"/>
      <c r="O1546" s="32"/>
      <c r="P1546" s="32"/>
      <c r="Q1546" s="25"/>
    </row>
    <row r="1547" spans="1:17" x14ac:dyDescent="0.2">
      <c r="A1547" s="27"/>
      <c r="B1547" s="28"/>
      <c r="C1547" s="27"/>
      <c r="D1547" s="29"/>
      <c r="E1547" s="30"/>
      <c r="F1547" s="30"/>
      <c r="G1547" s="31"/>
      <c r="H1547" s="30"/>
      <c r="I1547" s="30"/>
      <c r="J1547" s="30"/>
      <c r="K1547" s="30"/>
      <c r="L1547" s="30"/>
      <c r="M1547" s="30"/>
      <c r="N1547" s="32"/>
      <c r="O1547" s="32"/>
      <c r="P1547" s="32"/>
      <c r="Q1547" s="25"/>
    </row>
    <row r="1548" spans="1:17" x14ac:dyDescent="0.2">
      <c r="A1548" s="27"/>
      <c r="B1548" s="28"/>
      <c r="C1548" s="27"/>
      <c r="D1548" s="29"/>
      <c r="E1548" s="30"/>
      <c r="F1548" s="30"/>
      <c r="G1548" s="31"/>
      <c r="H1548" s="30"/>
      <c r="I1548" s="30"/>
      <c r="J1548" s="30"/>
      <c r="K1548" s="30"/>
      <c r="L1548" s="30"/>
      <c r="M1548" s="30"/>
      <c r="N1548" s="32"/>
      <c r="O1548" s="32"/>
      <c r="P1548" s="32"/>
      <c r="Q1548" s="25"/>
    </row>
    <row r="1549" spans="1:17" x14ac:dyDescent="0.2">
      <c r="A1549" s="27"/>
      <c r="B1549" s="28"/>
      <c r="C1549" s="27"/>
      <c r="D1549" s="29"/>
      <c r="E1549" s="30"/>
      <c r="F1549" s="30"/>
      <c r="G1549" s="31"/>
      <c r="H1549" s="30"/>
      <c r="I1549" s="30"/>
      <c r="J1549" s="30"/>
      <c r="K1549" s="30"/>
      <c r="L1549" s="30"/>
      <c r="M1549" s="30"/>
      <c r="N1549" s="32"/>
      <c r="O1549" s="32"/>
      <c r="P1549" s="32"/>
      <c r="Q1549" s="25"/>
    </row>
    <row r="1550" spans="1:17" x14ac:dyDescent="0.2">
      <c r="A1550" s="27"/>
      <c r="B1550" s="28"/>
      <c r="C1550" s="27"/>
      <c r="D1550" s="29"/>
      <c r="E1550" s="30"/>
      <c r="F1550" s="30"/>
      <c r="G1550" s="31"/>
      <c r="H1550" s="30"/>
      <c r="I1550" s="30"/>
      <c r="J1550" s="30"/>
      <c r="K1550" s="30"/>
      <c r="L1550" s="30"/>
      <c r="M1550" s="30"/>
      <c r="N1550" s="32"/>
      <c r="O1550" s="32"/>
      <c r="P1550" s="32"/>
      <c r="Q1550" s="25"/>
    </row>
    <row r="1551" spans="1:17" x14ac:dyDescent="0.2">
      <c r="A1551" s="27"/>
      <c r="B1551" s="28"/>
      <c r="C1551" s="27"/>
      <c r="D1551" s="29"/>
      <c r="E1551" s="30"/>
      <c r="F1551" s="30"/>
      <c r="G1551" s="31"/>
      <c r="H1551" s="30"/>
      <c r="I1551" s="30"/>
      <c r="J1551" s="30"/>
      <c r="K1551" s="30"/>
      <c r="L1551" s="30"/>
      <c r="M1551" s="30"/>
      <c r="N1551" s="32"/>
      <c r="O1551" s="32"/>
      <c r="P1551" s="32"/>
      <c r="Q1551" s="25"/>
    </row>
    <row r="1552" spans="1:17" x14ac:dyDescent="0.2">
      <c r="A1552" s="27"/>
      <c r="B1552" s="28"/>
      <c r="C1552" s="27"/>
      <c r="D1552" s="29"/>
      <c r="E1552" s="30"/>
      <c r="F1552" s="30"/>
      <c r="G1552" s="31"/>
      <c r="H1552" s="30"/>
      <c r="I1552" s="30"/>
      <c r="J1552" s="30"/>
      <c r="K1552" s="30"/>
      <c r="L1552" s="30"/>
      <c r="M1552" s="30"/>
      <c r="N1552" s="32"/>
      <c r="O1552" s="32"/>
      <c r="P1552" s="32"/>
      <c r="Q1552" s="25"/>
    </row>
    <row r="1553" spans="1:17" x14ac:dyDescent="0.2">
      <c r="A1553" s="27"/>
      <c r="B1553" s="28"/>
      <c r="C1553" s="27"/>
      <c r="D1553" s="29"/>
      <c r="E1553" s="30"/>
      <c r="F1553" s="30"/>
      <c r="G1553" s="31"/>
      <c r="H1553" s="30"/>
      <c r="I1553" s="30"/>
      <c r="J1553" s="30"/>
      <c r="K1553" s="30"/>
      <c r="L1553" s="30"/>
      <c r="M1553" s="30"/>
      <c r="N1553" s="32"/>
      <c r="O1553" s="32"/>
      <c r="P1553" s="32"/>
      <c r="Q1553" s="25"/>
    </row>
    <row r="1554" spans="1:17" x14ac:dyDescent="0.2">
      <c r="A1554" s="27"/>
      <c r="B1554" s="28"/>
      <c r="C1554" s="27"/>
      <c r="D1554" s="29"/>
      <c r="E1554" s="30"/>
      <c r="F1554" s="30"/>
      <c r="G1554" s="31"/>
      <c r="H1554" s="30"/>
      <c r="I1554" s="30"/>
      <c r="J1554" s="30"/>
      <c r="K1554" s="30"/>
      <c r="L1554" s="30"/>
      <c r="M1554" s="30"/>
      <c r="N1554" s="32"/>
      <c r="O1554" s="32"/>
      <c r="P1554" s="32"/>
      <c r="Q1554" s="25"/>
    </row>
    <row r="1555" spans="1:17" x14ac:dyDescent="0.2">
      <c r="A1555" s="27"/>
      <c r="B1555" s="28"/>
      <c r="C1555" s="27"/>
      <c r="D1555" s="29"/>
      <c r="E1555" s="30"/>
      <c r="F1555" s="30"/>
      <c r="G1555" s="31"/>
      <c r="H1555" s="30"/>
      <c r="I1555" s="30"/>
      <c r="J1555" s="30"/>
      <c r="K1555" s="30"/>
      <c r="L1555" s="30"/>
      <c r="M1555" s="30"/>
      <c r="N1555" s="32"/>
      <c r="O1555" s="32"/>
      <c r="P1555" s="32"/>
      <c r="Q1555" s="25"/>
    </row>
    <row r="1556" spans="1:17" x14ac:dyDescent="0.2">
      <c r="A1556" s="27"/>
      <c r="B1556" s="28"/>
      <c r="C1556" s="27"/>
      <c r="D1556" s="29"/>
      <c r="E1556" s="30"/>
      <c r="F1556" s="30"/>
      <c r="G1556" s="31"/>
      <c r="H1556" s="30"/>
      <c r="I1556" s="30"/>
      <c r="J1556" s="30"/>
      <c r="K1556" s="30"/>
      <c r="L1556" s="30"/>
      <c r="M1556" s="30"/>
      <c r="N1556" s="32"/>
      <c r="O1556" s="32"/>
      <c r="P1556" s="32"/>
      <c r="Q1556" s="25"/>
    </row>
    <row r="1557" spans="1:17" x14ac:dyDescent="0.2">
      <c r="A1557" s="27"/>
      <c r="B1557" s="28"/>
      <c r="C1557" s="27"/>
      <c r="D1557" s="29"/>
      <c r="E1557" s="30"/>
      <c r="F1557" s="30"/>
      <c r="G1557" s="31"/>
      <c r="H1557" s="30"/>
      <c r="I1557" s="30"/>
      <c r="J1557" s="30"/>
      <c r="K1557" s="30"/>
      <c r="L1557" s="30"/>
      <c r="M1557" s="30"/>
      <c r="N1557" s="32"/>
      <c r="O1557" s="32"/>
      <c r="P1557" s="32"/>
      <c r="Q1557" s="25"/>
    </row>
    <row r="1558" spans="1:17" x14ac:dyDescent="0.2">
      <c r="A1558" s="27"/>
      <c r="B1558" s="28"/>
      <c r="C1558" s="27"/>
      <c r="D1558" s="29"/>
      <c r="E1558" s="30"/>
      <c r="F1558" s="30"/>
      <c r="G1558" s="31"/>
      <c r="H1558" s="30"/>
      <c r="I1558" s="30"/>
      <c r="J1558" s="30"/>
      <c r="K1558" s="30"/>
      <c r="L1558" s="30"/>
      <c r="M1558" s="30"/>
      <c r="N1558" s="32"/>
      <c r="O1558" s="32"/>
      <c r="P1558" s="32"/>
      <c r="Q1558" s="25"/>
    </row>
    <row r="1559" spans="1:17" x14ac:dyDescent="0.2">
      <c r="A1559" s="27"/>
      <c r="B1559" s="28"/>
      <c r="C1559" s="27"/>
      <c r="D1559" s="29"/>
      <c r="E1559" s="30"/>
      <c r="F1559" s="30"/>
      <c r="G1559" s="31"/>
      <c r="H1559" s="30"/>
      <c r="I1559" s="30"/>
      <c r="J1559" s="30"/>
      <c r="K1559" s="30"/>
      <c r="L1559" s="30"/>
      <c r="M1559" s="30"/>
      <c r="N1559" s="32"/>
      <c r="O1559" s="32"/>
      <c r="P1559" s="32"/>
      <c r="Q1559" s="25"/>
    </row>
    <row r="1560" spans="1:17" x14ac:dyDescent="0.2">
      <c r="A1560" s="27"/>
      <c r="B1560" s="28"/>
      <c r="C1560" s="27"/>
      <c r="D1560" s="29"/>
      <c r="E1560" s="30"/>
      <c r="F1560" s="30"/>
      <c r="G1560" s="31"/>
      <c r="H1560" s="30"/>
      <c r="I1560" s="30"/>
      <c r="J1560" s="30"/>
      <c r="K1560" s="30"/>
      <c r="L1560" s="30"/>
      <c r="M1560" s="30"/>
      <c r="N1560" s="32"/>
      <c r="O1560" s="32"/>
      <c r="P1560" s="32"/>
      <c r="Q1560" s="25"/>
    </row>
    <row r="1561" spans="1:17" x14ac:dyDescent="0.2">
      <c r="A1561" s="27"/>
      <c r="B1561" s="28"/>
      <c r="C1561" s="27"/>
      <c r="D1561" s="29"/>
      <c r="E1561" s="30"/>
      <c r="F1561" s="30"/>
      <c r="G1561" s="31"/>
      <c r="H1561" s="30"/>
      <c r="I1561" s="30"/>
      <c r="J1561" s="30"/>
      <c r="K1561" s="30"/>
      <c r="L1561" s="30"/>
      <c r="M1561" s="30"/>
      <c r="N1561" s="32"/>
      <c r="O1561" s="32"/>
      <c r="P1561" s="32"/>
      <c r="Q1561" s="25"/>
    </row>
    <row r="1562" spans="1:17" x14ac:dyDescent="0.2">
      <c r="A1562" s="27"/>
      <c r="B1562" s="28"/>
      <c r="C1562" s="27"/>
      <c r="D1562" s="29"/>
      <c r="E1562" s="30"/>
      <c r="F1562" s="30"/>
      <c r="G1562" s="31"/>
      <c r="H1562" s="30"/>
      <c r="I1562" s="30"/>
      <c r="J1562" s="30"/>
      <c r="K1562" s="30"/>
      <c r="L1562" s="30"/>
      <c r="M1562" s="30"/>
      <c r="N1562" s="32"/>
      <c r="O1562" s="32"/>
      <c r="P1562" s="32"/>
      <c r="Q1562" s="25"/>
    </row>
    <row r="1563" spans="1:17" x14ac:dyDescent="0.2">
      <c r="A1563" s="27"/>
      <c r="B1563" s="28"/>
      <c r="C1563" s="27"/>
      <c r="D1563" s="29"/>
      <c r="E1563" s="30"/>
      <c r="F1563" s="30"/>
      <c r="G1563" s="31"/>
      <c r="H1563" s="30"/>
      <c r="I1563" s="30"/>
      <c r="J1563" s="30"/>
      <c r="K1563" s="30"/>
      <c r="L1563" s="30"/>
      <c r="M1563" s="30"/>
      <c r="N1563" s="32"/>
      <c r="O1563" s="32"/>
      <c r="P1563" s="32"/>
      <c r="Q1563" s="25"/>
    </row>
    <row r="1564" spans="1:17" x14ac:dyDescent="0.2">
      <c r="A1564" s="27"/>
      <c r="B1564" s="28"/>
      <c r="C1564" s="27"/>
      <c r="D1564" s="29"/>
      <c r="E1564" s="30"/>
      <c r="F1564" s="30"/>
      <c r="G1564" s="31"/>
      <c r="H1564" s="30"/>
      <c r="I1564" s="30"/>
      <c r="J1564" s="30"/>
      <c r="K1564" s="30"/>
      <c r="L1564" s="30"/>
      <c r="M1564" s="30"/>
      <c r="N1564" s="32"/>
      <c r="O1564" s="32"/>
      <c r="P1564" s="32"/>
      <c r="Q1564" s="25"/>
    </row>
    <row r="1565" spans="1:17" x14ac:dyDescent="0.2">
      <c r="A1565" s="27"/>
      <c r="B1565" s="28"/>
      <c r="C1565" s="27"/>
      <c r="D1565" s="29"/>
      <c r="E1565" s="30"/>
      <c r="F1565" s="30"/>
      <c r="G1565" s="31"/>
      <c r="H1565" s="30"/>
      <c r="I1565" s="30"/>
      <c r="J1565" s="30"/>
      <c r="K1565" s="30"/>
      <c r="L1565" s="30"/>
      <c r="M1565" s="30"/>
      <c r="N1565" s="32"/>
      <c r="O1565" s="32"/>
      <c r="P1565" s="32"/>
      <c r="Q1565" s="25"/>
    </row>
    <row r="1566" spans="1:17" x14ac:dyDescent="0.2">
      <c r="A1566" s="27"/>
      <c r="B1566" s="28"/>
      <c r="C1566" s="27"/>
      <c r="D1566" s="29"/>
      <c r="E1566" s="30"/>
      <c r="F1566" s="30"/>
      <c r="G1566" s="31"/>
      <c r="H1566" s="30"/>
      <c r="I1566" s="30"/>
      <c r="J1566" s="30"/>
      <c r="K1566" s="30"/>
      <c r="L1566" s="30"/>
      <c r="M1566" s="30"/>
      <c r="N1566" s="32"/>
      <c r="O1566" s="32"/>
      <c r="P1566" s="32"/>
      <c r="Q1566" s="25"/>
    </row>
    <row r="1567" spans="1:17" x14ac:dyDescent="0.2">
      <c r="A1567" s="27"/>
      <c r="B1567" s="28"/>
      <c r="C1567" s="27"/>
      <c r="D1567" s="29"/>
      <c r="E1567" s="30"/>
      <c r="F1567" s="30"/>
      <c r="G1567" s="31"/>
      <c r="H1567" s="30"/>
      <c r="I1567" s="30"/>
      <c r="J1567" s="30"/>
      <c r="K1567" s="30"/>
      <c r="L1567" s="30"/>
      <c r="M1567" s="30"/>
      <c r="N1567" s="32"/>
      <c r="O1567" s="32"/>
      <c r="P1567" s="32"/>
      <c r="Q1567" s="25"/>
    </row>
    <row r="1568" spans="1:17" x14ac:dyDescent="0.2">
      <c r="A1568" s="27"/>
      <c r="B1568" s="28"/>
      <c r="C1568" s="27"/>
      <c r="D1568" s="29"/>
      <c r="E1568" s="30"/>
      <c r="F1568" s="30"/>
      <c r="G1568" s="31"/>
      <c r="H1568" s="30"/>
      <c r="I1568" s="30"/>
      <c r="J1568" s="30"/>
      <c r="K1568" s="30"/>
      <c r="L1568" s="30"/>
      <c r="M1568" s="30"/>
      <c r="N1568" s="32"/>
      <c r="O1568" s="32"/>
      <c r="P1568" s="32"/>
      <c r="Q1568" s="25"/>
    </row>
    <row r="1569" spans="1:17" x14ac:dyDescent="0.2">
      <c r="A1569" s="27"/>
      <c r="B1569" s="28"/>
      <c r="C1569" s="27"/>
      <c r="D1569" s="29"/>
      <c r="E1569" s="30"/>
      <c r="F1569" s="30"/>
      <c r="G1569" s="31"/>
      <c r="H1569" s="30"/>
      <c r="I1569" s="30"/>
      <c r="J1569" s="30"/>
      <c r="K1569" s="30"/>
      <c r="L1569" s="30"/>
      <c r="M1569" s="30"/>
      <c r="N1569" s="32"/>
      <c r="O1569" s="32"/>
      <c r="P1569" s="32"/>
      <c r="Q1569" s="25"/>
    </row>
    <row r="1570" spans="1:17" x14ac:dyDescent="0.2">
      <c r="A1570" s="27"/>
      <c r="B1570" s="28"/>
      <c r="C1570" s="27"/>
      <c r="D1570" s="29"/>
      <c r="E1570" s="30"/>
      <c r="F1570" s="30"/>
      <c r="G1570" s="31"/>
      <c r="H1570" s="30"/>
      <c r="I1570" s="30"/>
      <c r="J1570" s="30"/>
      <c r="K1570" s="30"/>
      <c r="L1570" s="30"/>
      <c r="M1570" s="30"/>
      <c r="N1570" s="32"/>
      <c r="O1570" s="32"/>
      <c r="P1570" s="32"/>
      <c r="Q1570" s="25"/>
    </row>
    <row r="1571" spans="1:17" x14ac:dyDescent="0.2">
      <c r="A1571" s="27"/>
      <c r="B1571" s="28"/>
      <c r="C1571" s="27"/>
      <c r="D1571" s="29"/>
      <c r="E1571" s="30"/>
      <c r="F1571" s="30"/>
      <c r="G1571" s="31"/>
      <c r="H1571" s="30"/>
      <c r="I1571" s="30"/>
      <c r="J1571" s="30"/>
      <c r="K1571" s="30"/>
      <c r="L1571" s="30"/>
      <c r="M1571" s="30"/>
      <c r="N1571" s="32"/>
      <c r="O1571" s="32"/>
      <c r="P1571" s="32"/>
      <c r="Q1571" s="25"/>
    </row>
    <row r="1572" spans="1:17" x14ac:dyDescent="0.2">
      <c r="A1572" s="27"/>
      <c r="B1572" s="28"/>
      <c r="C1572" s="27"/>
      <c r="D1572" s="29"/>
      <c r="E1572" s="30"/>
      <c r="F1572" s="30"/>
      <c r="G1572" s="31"/>
      <c r="H1572" s="30"/>
      <c r="I1572" s="30"/>
      <c r="J1572" s="30"/>
      <c r="K1572" s="30"/>
      <c r="L1572" s="30"/>
      <c r="M1572" s="30"/>
      <c r="N1572" s="32"/>
      <c r="O1572" s="32"/>
      <c r="P1572" s="32"/>
      <c r="Q1572" s="25"/>
    </row>
    <row r="1573" spans="1:17" x14ac:dyDescent="0.2">
      <c r="A1573" s="27"/>
      <c r="B1573" s="28"/>
      <c r="C1573" s="27"/>
      <c r="D1573" s="29"/>
      <c r="E1573" s="30"/>
      <c r="F1573" s="30"/>
      <c r="G1573" s="31"/>
      <c r="H1573" s="30"/>
      <c r="I1573" s="30"/>
      <c r="J1573" s="30"/>
      <c r="K1573" s="30"/>
      <c r="L1573" s="30"/>
      <c r="M1573" s="30"/>
      <c r="N1573" s="32"/>
      <c r="O1573" s="32"/>
      <c r="P1573" s="32"/>
      <c r="Q1573" s="25"/>
    </row>
    <row r="1574" spans="1:17" x14ac:dyDescent="0.2">
      <c r="A1574" s="27"/>
      <c r="B1574" s="28"/>
      <c r="C1574" s="27"/>
      <c r="D1574" s="29"/>
      <c r="E1574" s="30"/>
      <c r="F1574" s="30"/>
      <c r="G1574" s="31"/>
      <c r="H1574" s="30"/>
      <c r="I1574" s="30"/>
      <c r="J1574" s="30"/>
      <c r="K1574" s="30"/>
      <c r="L1574" s="30"/>
      <c r="M1574" s="30"/>
      <c r="N1574" s="32"/>
      <c r="O1574" s="32"/>
      <c r="P1574" s="32"/>
      <c r="Q1574" s="25"/>
    </row>
    <row r="1575" spans="1:17" x14ac:dyDescent="0.2">
      <c r="A1575" s="27"/>
      <c r="B1575" s="28"/>
      <c r="C1575" s="27"/>
      <c r="D1575" s="29"/>
      <c r="E1575" s="30"/>
      <c r="F1575" s="30"/>
      <c r="G1575" s="31"/>
      <c r="H1575" s="30"/>
      <c r="I1575" s="30"/>
      <c r="J1575" s="30"/>
      <c r="K1575" s="30"/>
      <c r="L1575" s="30"/>
      <c r="M1575" s="30"/>
      <c r="N1575" s="32"/>
      <c r="O1575" s="32"/>
      <c r="P1575" s="32"/>
      <c r="Q1575" s="25"/>
    </row>
    <row r="1576" spans="1:17" x14ac:dyDescent="0.2">
      <c r="A1576" s="27"/>
      <c r="B1576" s="28"/>
      <c r="C1576" s="27"/>
      <c r="D1576" s="29"/>
      <c r="E1576" s="30"/>
      <c r="F1576" s="30"/>
      <c r="G1576" s="31"/>
      <c r="H1576" s="30"/>
      <c r="I1576" s="30"/>
      <c r="J1576" s="30"/>
      <c r="K1576" s="30"/>
      <c r="L1576" s="30"/>
      <c r="M1576" s="30"/>
      <c r="N1576" s="32"/>
      <c r="O1576" s="32"/>
      <c r="P1576" s="32"/>
      <c r="Q1576" s="25"/>
    </row>
    <row r="1577" spans="1:17" x14ac:dyDescent="0.2">
      <c r="A1577" s="27"/>
      <c r="B1577" s="28"/>
      <c r="C1577" s="27"/>
      <c r="D1577" s="29"/>
      <c r="E1577" s="30"/>
      <c r="F1577" s="30"/>
      <c r="G1577" s="31"/>
      <c r="H1577" s="30"/>
      <c r="I1577" s="30"/>
      <c r="J1577" s="30"/>
      <c r="K1577" s="30"/>
      <c r="L1577" s="30"/>
      <c r="M1577" s="30"/>
      <c r="N1577" s="32"/>
      <c r="O1577" s="32"/>
      <c r="P1577" s="32"/>
      <c r="Q1577" s="25"/>
    </row>
    <row r="1578" spans="1:17" x14ac:dyDescent="0.2">
      <c r="A1578" s="27"/>
      <c r="B1578" s="28"/>
      <c r="C1578" s="27"/>
      <c r="D1578" s="29"/>
      <c r="E1578" s="30"/>
      <c r="F1578" s="30"/>
      <c r="G1578" s="31"/>
      <c r="H1578" s="30"/>
      <c r="I1578" s="30"/>
      <c r="J1578" s="30"/>
      <c r="K1578" s="30"/>
      <c r="L1578" s="30"/>
      <c r="M1578" s="30"/>
      <c r="N1578" s="32"/>
      <c r="O1578" s="32"/>
      <c r="P1578" s="32"/>
      <c r="Q1578" s="25"/>
    </row>
    <row r="1579" spans="1:17" x14ac:dyDescent="0.2">
      <c r="A1579" s="27"/>
      <c r="B1579" s="28"/>
      <c r="C1579" s="27"/>
      <c r="D1579" s="29"/>
      <c r="E1579" s="30"/>
      <c r="F1579" s="30"/>
      <c r="G1579" s="31"/>
      <c r="H1579" s="30"/>
      <c r="I1579" s="30"/>
      <c r="J1579" s="30"/>
      <c r="K1579" s="30"/>
      <c r="L1579" s="30"/>
      <c r="M1579" s="30"/>
      <c r="N1579" s="32"/>
      <c r="O1579" s="32"/>
      <c r="P1579" s="32"/>
      <c r="Q1579" s="25"/>
    </row>
    <row r="1580" spans="1:17" x14ac:dyDescent="0.2">
      <c r="A1580" s="27"/>
      <c r="B1580" s="28"/>
      <c r="C1580" s="27"/>
      <c r="D1580" s="29"/>
      <c r="E1580" s="30"/>
      <c r="F1580" s="30"/>
      <c r="G1580" s="31"/>
      <c r="H1580" s="30"/>
      <c r="I1580" s="30"/>
      <c r="J1580" s="30"/>
      <c r="K1580" s="30"/>
      <c r="L1580" s="30"/>
      <c r="M1580" s="30"/>
      <c r="N1580" s="32"/>
      <c r="O1580" s="32"/>
      <c r="P1580" s="32"/>
      <c r="Q1580" s="25"/>
    </row>
    <row r="1581" spans="1:17" x14ac:dyDescent="0.2">
      <c r="A1581" s="27"/>
      <c r="B1581" s="28"/>
      <c r="C1581" s="27"/>
      <c r="D1581" s="29"/>
      <c r="E1581" s="30"/>
      <c r="F1581" s="30"/>
      <c r="G1581" s="31"/>
      <c r="H1581" s="30"/>
      <c r="I1581" s="30"/>
      <c r="J1581" s="30"/>
      <c r="K1581" s="30"/>
      <c r="L1581" s="30"/>
      <c r="M1581" s="30"/>
      <c r="N1581" s="32"/>
      <c r="O1581" s="32"/>
      <c r="P1581" s="32"/>
      <c r="Q1581" s="25"/>
    </row>
    <row r="1582" spans="1:17" x14ac:dyDescent="0.2">
      <c r="A1582" s="27"/>
      <c r="B1582" s="28"/>
      <c r="C1582" s="27"/>
      <c r="D1582" s="29"/>
      <c r="E1582" s="30"/>
      <c r="F1582" s="30"/>
      <c r="G1582" s="31"/>
      <c r="H1582" s="30"/>
      <c r="I1582" s="30"/>
      <c r="J1582" s="30"/>
      <c r="K1582" s="30"/>
      <c r="L1582" s="30"/>
      <c r="M1582" s="30"/>
      <c r="N1582" s="32"/>
      <c r="O1582" s="32"/>
      <c r="P1582" s="32"/>
      <c r="Q1582" s="25"/>
    </row>
    <row r="1583" spans="1:17" x14ac:dyDescent="0.2">
      <c r="A1583" s="27"/>
      <c r="B1583" s="28"/>
      <c r="C1583" s="27"/>
      <c r="D1583" s="29"/>
      <c r="E1583" s="30"/>
      <c r="F1583" s="30"/>
      <c r="G1583" s="31"/>
      <c r="H1583" s="30"/>
      <c r="I1583" s="30"/>
      <c r="J1583" s="30"/>
      <c r="K1583" s="30"/>
      <c r="L1583" s="30"/>
      <c r="M1583" s="30"/>
      <c r="N1583" s="32"/>
      <c r="O1583" s="32"/>
      <c r="P1583" s="32"/>
      <c r="Q1583" s="25"/>
    </row>
    <row r="1584" spans="1:17" x14ac:dyDescent="0.2">
      <c r="A1584" s="27"/>
      <c r="B1584" s="28"/>
      <c r="C1584" s="27"/>
      <c r="D1584" s="29"/>
      <c r="E1584" s="30"/>
      <c r="F1584" s="30"/>
      <c r="G1584" s="31"/>
      <c r="H1584" s="30"/>
      <c r="I1584" s="30"/>
      <c r="J1584" s="30"/>
      <c r="K1584" s="30"/>
      <c r="L1584" s="30"/>
      <c r="M1584" s="30"/>
      <c r="N1584" s="32"/>
      <c r="O1584" s="32"/>
      <c r="P1584" s="32"/>
      <c r="Q1584" s="25"/>
    </row>
    <row r="1585" spans="1:17" x14ac:dyDescent="0.2">
      <c r="A1585" s="27"/>
      <c r="B1585" s="28"/>
      <c r="C1585" s="27"/>
      <c r="D1585" s="29"/>
      <c r="E1585" s="30"/>
      <c r="F1585" s="30"/>
      <c r="G1585" s="31"/>
      <c r="H1585" s="30"/>
      <c r="I1585" s="30"/>
      <c r="J1585" s="30"/>
      <c r="K1585" s="30"/>
      <c r="L1585" s="30"/>
      <c r="M1585" s="30"/>
      <c r="N1585" s="32"/>
      <c r="O1585" s="32"/>
      <c r="P1585" s="32"/>
      <c r="Q1585" s="25"/>
    </row>
    <row r="1586" spans="1:17" x14ac:dyDescent="0.2">
      <c r="A1586" s="27"/>
      <c r="B1586" s="28"/>
      <c r="C1586" s="27"/>
      <c r="D1586" s="29"/>
      <c r="E1586" s="30"/>
      <c r="F1586" s="30"/>
      <c r="G1586" s="31"/>
      <c r="H1586" s="30"/>
      <c r="I1586" s="30"/>
      <c r="J1586" s="30"/>
      <c r="K1586" s="30"/>
      <c r="L1586" s="30"/>
      <c r="M1586" s="30"/>
      <c r="N1586" s="32"/>
      <c r="O1586" s="32"/>
      <c r="P1586" s="32"/>
      <c r="Q1586" s="25"/>
    </row>
    <row r="1587" spans="1:17" x14ac:dyDescent="0.2">
      <c r="A1587" s="27"/>
      <c r="B1587" s="28"/>
      <c r="C1587" s="27"/>
      <c r="D1587" s="29"/>
      <c r="E1587" s="30"/>
      <c r="F1587" s="30"/>
      <c r="G1587" s="31"/>
      <c r="H1587" s="30"/>
      <c r="I1587" s="30"/>
      <c r="J1587" s="30"/>
      <c r="K1587" s="30"/>
      <c r="L1587" s="30"/>
      <c r="M1587" s="30"/>
      <c r="N1587" s="32"/>
      <c r="O1587" s="32"/>
      <c r="P1587" s="32"/>
      <c r="Q1587" s="25"/>
    </row>
    <row r="1588" spans="1:17" x14ac:dyDescent="0.2">
      <c r="A1588" s="27"/>
      <c r="B1588" s="28"/>
      <c r="C1588" s="27"/>
      <c r="D1588" s="29"/>
      <c r="E1588" s="30"/>
      <c r="F1588" s="30"/>
      <c r="G1588" s="31"/>
      <c r="H1588" s="30"/>
      <c r="I1588" s="30"/>
      <c r="J1588" s="30"/>
      <c r="K1588" s="30"/>
      <c r="L1588" s="30"/>
      <c r="M1588" s="30"/>
      <c r="N1588" s="32"/>
      <c r="O1588" s="32"/>
      <c r="P1588" s="32"/>
      <c r="Q1588" s="25"/>
    </row>
    <row r="1589" spans="1:17" x14ac:dyDescent="0.2">
      <c r="A1589" s="27"/>
      <c r="B1589" s="28"/>
      <c r="C1589" s="27"/>
      <c r="D1589" s="29"/>
      <c r="E1589" s="30"/>
      <c r="F1589" s="30"/>
      <c r="G1589" s="31"/>
      <c r="H1589" s="30"/>
      <c r="I1589" s="30"/>
      <c r="J1589" s="30"/>
      <c r="K1589" s="30"/>
      <c r="L1589" s="30"/>
      <c r="M1589" s="30"/>
      <c r="N1589" s="32"/>
      <c r="O1589" s="32"/>
      <c r="P1589" s="32"/>
      <c r="Q1589" s="25"/>
    </row>
    <row r="1590" spans="1:17" x14ac:dyDescent="0.2">
      <c r="A1590" s="27"/>
      <c r="B1590" s="28"/>
      <c r="C1590" s="27"/>
      <c r="D1590" s="29"/>
      <c r="E1590" s="30"/>
      <c r="F1590" s="30"/>
      <c r="G1590" s="31"/>
      <c r="H1590" s="30"/>
      <c r="I1590" s="30"/>
      <c r="J1590" s="30"/>
      <c r="K1590" s="30"/>
      <c r="L1590" s="30"/>
      <c r="M1590" s="30"/>
      <c r="N1590" s="32"/>
      <c r="O1590" s="32"/>
      <c r="P1590" s="32"/>
      <c r="Q1590" s="25"/>
    </row>
    <row r="1591" spans="1:17" x14ac:dyDescent="0.2">
      <c r="A1591" s="27"/>
      <c r="B1591" s="28"/>
      <c r="C1591" s="27"/>
      <c r="D1591" s="29"/>
      <c r="E1591" s="30"/>
      <c r="F1591" s="30"/>
      <c r="G1591" s="31"/>
      <c r="H1591" s="30"/>
      <c r="I1591" s="30"/>
      <c r="J1591" s="30"/>
      <c r="K1591" s="30"/>
      <c r="L1591" s="30"/>
      <c r="M1591" s="30"/>
      <c r="N1591" s="32"/>
      <c r="O1591" s="32"/>
      <c r="P1591" s="32"/>
      <c r="Q1591" s="25"/>
    </row>
    <row r="1592" spans="1:17" x14ac:dyDescent="0.2">
      <c r="A1592" s="27"/>
      <c r="B1592" s="28"/>
      <c r="C1592" s="27"/>
      <c r="D1592" s="29"/>
      <c r="E1592" s="30"/>
      <c r="F1592" s="30"/>
      <c r="G1592" s="31"/>
      <c r="H1592" s="30"/>
      <c r="I1592" s="30"/>
      <c r="J1592" s="30"/>
      <c r="K1592" s="30"/>
      <c r="L1592" s="30"/>
      <c r="M1592" s="30"/>
      <c r="N1592" s="32"/>
      <c r="O1592" s="32"/>
      <c r="P1592" s="32"/>
      <c r="Q1592" s="25"/>
    </row>
    <row r="1593" spans="1:17" x14ac:dyDescent="0.2">
      <c r="A1593" s="27"/>
      <c r="B1593" s="28"/>
      <c r="C1593" s="27"/>
      <c r="D1593" s="29"/>
      <c r="E1593" s="30"/>
      <c r="F1593" s="30"/>
      <c r="G1593" s="31"/>
      <c r="H1593" s="30"/>
      <c r="I1593" s="30"/>
      <c r="J1593" s="30"/>
      <c r="K1593" s="30"/>
      <c r="L1593" s="30"/>
      <c r="M1593" s="30"/>
      <c r="N1593" s="32"/>
      <c r="O1593" s="32"/>
      <c r="P1593" s="32"/>
      <c r="Q1593" s="25"/>
    </row>
    <row r="1594" spans="1:17" x14ac:dyDescent="0.2">
      <c r="A1594" s="27"/>
      <c r="B1594" s="28"/>
      <c r="C1594" s="27"/>
      <c r="D1594" s="29"/>
      <c r="E1594" s="30"/>
      <c r="F1594" s="30"/>
      <c r="G1594" s="31"/>
      <c r="H1594" s="30"/>
      <c r="I1594" s="30"/>
      <c r="J1594" s="30"/>
      <c r="K1594" s="30"/>
      <c r="L1594" s="30"/>
      <c r="M1594" s="30"/>
      <c r="N1594" s="32"/>
      <c r="O1594" s="32"/>
      <c r="P1594" s="32"/>
      <c r="Q1594" s="25"/>
    </row>
    <row r="1595" spans="1:17" x14ac:dyDescent="0.2">
      <c r="A1595" s="27"/>
      <c r="B1595" s="28"/>
      <c r="C1595" s="27"/>
      <c r="D1595" s="29"/>
      <c r="E1595" s="30"/>
      <c r="F1595" s="30"/>
      <c r="G1595" s="31"/>
      <c r="H1595" s="30"/>
      <c r="I1595" s="30"/>
      <c r="J1595" s="30"/>
      <c r="K1595" s="30"/>
      <c r="L1595" s="30"/>
      <c r="M1595" s="30"/>
      <c r="N1595" s="32"/>
      <c r="O1595" s="32"/>
      <c r="P1595" s="32"/>
      <c r="Q1595" s="25"/>
    </row>
    <row r="1596" spans="1:17" x14ac:dyDescent="0.2">
      <c r="A1596" s="27"/>
      <c r="B1596" s="28"/>
      <c r="C1596" s="27"/>
      <c r="D1596" s="29"/>
      <c r="E1596" s="30"/>
      <c r="F1596" s="30"/>
      <c r="G1596" s="31"/>
      <c r="H1596" s="30"/>
      <c r="I1596" s="30"/>
      <c r="J1596" s="30"/>
      <c r="K1596" s="30"/>
      <c r="L1596" s="30"/>
      <c r="M1596" s="30"/>
      <c r="N1596" s="32"/>
      <c r="O1596" s="32"/>
      <c r="P1596" s="32"/>
      <c r="Q1596" s="25"/>
    </row>
    <row r="1597" spans="1:17" x14ac:dyDescent="0.2">
      <c r="A1597" s="27"/>
      <c r="B1597" s="28"/>
      <c r="C1597" s="27"/>
      <c r="D1597" s="29"/>
      <c r="E1597" s="30"/>
      <c r="F1597" s="30"/>
      <c r="G1597" s="31"/>
      <c r="H1597" s="30"/>
      <c r="I1597" s="30"/>
      <c r="J1597" s="30"/>
      <c r="K1597" s="30"/>
      <c r="L1597" s="30"/>
      <c r="M1597" s="30"/>
      <c r="N1597" s="32"/>
      <c r="O1597" s="32"/>
      <c r="P1597" s="32"/>
      <c r="Q1597" s="25"/>
    </row>
    <row r="1598" spans="1:17" x14ac:dyDescent="0.2">
      <c r="A1598" s="27"/>
      <c r="B1598" s="28"/>
      <c r="C1598" s="27"/>
      <c r="D1598" s="29"/>
      <c r="E1598" s="30"/>
      <c r="F1598" s="30"/>
      <c r="G1598" s="31"/>
      <c r="H1598" s="30"/>
      <c r="I1598" s="30"/>
      <c r="J1598" s="30"/>
      <c r="K1598" s="30"/>
      <c r="L1598" s="30"/>
      <c r="M1598" s="30"/>
      <c r="N1598" s="32"/>
      <c r="O1598" s="32"/>
      <c r="P1598" s="32"/>
      <c r="Q1598" s="25"/>
    </row>
    <row r="1599" spans="1:17" x14ac:dyDescent="0.2">
      <c r="A1599" s="27"/>
      <c r="B1599" s="28"/>
      <c r="C1599" s="27"/>
      <c r="D1599" s="29"/>
      <c r="E1599" s="30"/>
      <c r="F1599" s="30"/>
      <c r="G1599" s="31"/>
      <c r="H1599" s="30"/>
      <c r="I1599" s="30"/>
      <c r="J1599" s="30"/>
      <c r="K1599" s="30"/>
      <c r="L1599" s="30"/>
      <c r="M1599" s="30"/>
      <c r="N1599" s="32"/>
      <c r="O1599" s="32"/>
      <c r="P1599" s="32"/>
      <c r="Q1599" s="25"/>
    </row>
    <row r="1600" spans="1:17" x14ac:dyDescent="0.2">
      <c r="A1600" s="27"/>
      <c r="B1600" s="28"/>
      <c r="C1600" s="27"/>
      <c r="D1600" s="29"/>
      <c r="E1600" s="30"/>
      <c r="F1600" s="30"/>
      <c r="G1600" s="31"/>
      <c r="H1600" s="30"/>
      <c r="I1600" s="30"/>
      <c r="J1600" s="30"/>
      <c r="K1600" s="30"/>
      <c r="L1600" s="30"/>
      <c r="M1600" s="30"/>
      <c r="N1600" s="32"/>
      <c r="O1600" s="32"/>
      <c r="P1600" s="32"/>
      <c r="Q1600" s="25"/>
    </row>
    <row r="1601" spans="1:17" x14ac:dyDescent="0.2">
      <c r="A1601" s="27"/>
      <c r="B1601" s="28"/>
      <c r="C1601" s="27"/>
      <c r="D1601" s="29"/>
      <c r="E1601" s="30"/>
      <c r="F1601" s="30"/>
      <c r="G1601" s="31"/>
      <c r="H1601" s="30"/>
      <c r="I1601" s="30"/>
      <c r="J1601" s="30"/>
      <c r="K1601" s="30"/>
      <c r="L1601" s="30"/>
      <c r="M1601" s="30"/>
      <c r="N1601" s="32"/>
      <c r="O1601" s="32"/>
      <c r="P1601" s="32"/>
      <c r="Q1601" s="25"/>
    </row>
    <row r="1602" spans="1:17" x14ac:dyDescent="0.2">
      <c r="A1602" s="27"/>
      <c r="B1602" s="28"/>
      <c r="C1602" s="27"/>
      <c r="D1602" s="29"/>
      <c r="E1602" s="30"/>
      <c r="F1602" s="30"/>
      <c r="G1602" s="31"/>
      <c r="H1602" s="30"/>
      <c r="I1602" s="30"/>
      <c r="J1602" s="30"/>
      <c r="K1602" s="30"/>
      <c r="L1602" s="30"/>
      <c r="M1602" s="30"/>
      <c r="N1602" s="32"/>
      <c r="O1602" s="32"/>
      <c r="P1602" s="32"/>
      <c r="Q1602" s="25"/>
    </row>
    <row r="1603" spans="1:17" x14ac:dyDescent="0.2">
      <c r="A1603" s="27"/>
      <c r="B1603" s="28"/>
      <c r="C1603" s="27"/>
      <c r="D1603" s="29"/>
      <c r="E1603" s="30"/>
      <c r="F1603" s="30"/>
      <c r="G1603" s="31"/>
      <c r="H1603" s="30"/>
      <c r="I1603" s="30"/>
      <c r="J1603" s="30"/>
      <c r="K1603" s="30"/>
      <c r="L1603" s="30"/>
      <c r="M1603" s="30"/>
      <c r="N1603" s="32"/>
      <c r="O1603" s="32"/>
      <c r="P1603" s="32"/>
      <c r="Q1603" s="25"/>
    </row>
    <row r="1604" spans="1:17" x14ac:dyDescent="0.2">
      <c r="A1604" s="27"/>
      <c r="B1604" s="28"/>
      <c r="C1604" s="27"/>
      <c r="D1604" s="29"/>
      <c r="E1604" s="30"/>
      <c r="F1604" s="30"/>
      <c r="G1604" s="31"/>
      <c r="H1604" s="30"/>
      <c r="I1604" s="30"/>
      <c r="J1604" s="30"/>
      <c r="K1604" s="30"/>
      <c r="L1604" s="30"/>
      <c r="M1604" s="30"/>
      <c r="N1604" s="32"/>
      <c r="O1604" s="32"/>
      <c r="P1604" s="32"/>
      <c r="Q1604" s="25"/>
    </row>
    <row r="1605" spans="1:17" x14ac:dyDescent="0.2">
      <c r="A1605" s="27"/>
      <c r="B1605" s="28"/>
      <c r="C1605" s="27"/>
      <c r="D1605" s="29"/>
      <c r="E1605" s="30"/>
      <c r="F1605" s="30"/>
      <c r="G1605" s="31"/>
      <c r="H1605" s="30"/>
      <c r="I1605" s="30"/>
      <c r="J1605" s="30"/>
      <c r="K1605" s="30"/>
      <c r="L1605" s="30"/>
      <c r="M1605" s="30"/>
      <c r="N1605" s="32"/>
      <c r="O1605" s="32"/>
      <c r="P1605" s="32"/>
      <c r="Q1605" s="25"/>
    </row>
    <row r="1606" spans="1:17" x14ac:dyDescent="0.2">
      <c r="A1606" s="27"/>
      <c r="B1606" s="28"/>
      <c r="C1606" s="27"/>
      <c r="D1606" s="29"/>
      <c r="E1606" s="30"/>
      <c r="F1606" s="30"/>
      <c r="G1606" s="31"/>
      <c r="H1606" s="30"/>
      <c r="I1606" s="30"/>
      <c r="J1606" s="30"/>
      <c r="K1606" s="30"/>
      <c r="L1606" s="30"/>
      <c r="M1606" s="30"/>
      <c r="N1606" s="32"/>
      <c r="O1606" s="32"/>
      <c r="P1606" s="32"/>
      <c r="Q1606" s="25"/>
    </row>
    <row r="1607" spans="1:17" x14ac:dyDescent="0.2">
      <c r="A1607" s="27"/>
      <c r="B1607" s="28"/>
      <c r="C1607" s="27"/>
      <c r="D1607" s="29"/>
      <c r="E1607" s="30"/>
      <c r="F1607" s="30"/>
      <c r="G1607" s="31"/>
      <c r="H1607" s="30"/>
      <c r="I1607" s="30"/>
      <c r="J1607" s="30"/>
      <c r="K1607" s="30"/>
      <c r="L1607" s="30"/>
      <c r="M1607" s="30"/>
      <c r="N1607" s="32"/>
      <c r="O1607" s="32"/>
      <c r="P1607" s="32"/>
      <c r="Q1607" s="25"/>
    </row>
    <row r="1608" spans="1:17" x14ac:dyDescent="0.2">
      <c r="A1608" s="27"/>
      <c r="B1608" s="28"/>
      <c r="C1608" s="27"/>
      <c r="D1608" s="29"/>
      <c r="E1608" s="30"/>
      <c r="F1608" s="30"/>
      <c r="G1608" s="31"/>
      <c r="H1608" s="30"/>
      <c r="I1608" s="30"/>
      <c r="J1608" s="30"/>
      <c r="K1608" s="30"/>
      <c r="L1608" s="30"/>
      <c r="M1608" s="30"/>
      <c r="N1608" s="32"/>
      <c r="O1608" s="32"/>
      <c r="P1608" s="32"/>
      <c r="Q1608" s="25"/>
    </row>
    <row r="1609" spans="1:17" x14ac:dyDescent="0.2">
      <c r="A1609" s="27"/>
      <c r="B1609" s="28"/>
      <c r="C1609" s="27"/>
      <c r="D1609" s="29"/>
      <c r="E1609" s="30"/>
      <c r="F1609" s="30"/>
      <c r="G1609" s="31"/>
      <c r="H1609" s="30"/>
      <c r="I1609" s="30"/>
      <c r="J1609" s="30"/>
      <c r="K1609" s="30"/>
      <c r="L1609" s="30"/>
      <c r="M1609" s="30"/>
      <c r="N1609" s="32"/>
      <c r="O1609" s="32"/>
      <c r="P1609" s="32"/>
      <c r="Q1609" s="25"/>
    </row>
    <row r="1610" spans="1:17" x14ac:dyDescent="0.2">
      <c r="A1610" s="27"/>
      <c r="B1610" s="28"/>
      <c r="C1610" s="27"/>
      <c r="D1610" s="29"/>
      <c r="E1610" s="30"/>
      <c r="F1610" s="30"/>
      <c r="G1610" s="31"/>
      <c r="H1610" s="30"/>
      <c r="I1610" s="30"/>
      <c r="J1610" s="30"/>
      <c r="K1610" s="30"/>
      <c r="L1610" s="30"/>
      <c r="M1610" s="30"/>
      <c r="N1610" s="32"/>
      <c r="O1610" s="32"/>
      <c r="P1610" s="32"/>
      <c r="Q1610" s="25"/>
    </row>
    <row r="1611" spans="1:17" x14ac:dyDescent="0.2">
      <c r="A1611" s="27"/>
      <c r="B1611" s="28"/>
      <c r="C1611" s="27"/>
      <c r="D1611" s="29"/>
      <c r="E1611" s="30"/>
      <c r="F1611" s="30"/>
      <c r="G1611" s="31"/>
      <c r="H1611" s="30"/>
      <c r="I1611" s="30"/>
      <c r="J1611" s="30"/>
      <c r="K1611" s="30"/>
      <c r="L1611" s="30"/>
      <c r="M1611" s="30"/>
      <c r="N1611" s="32"/>
      <c r="O1611" s="32"/>
      <c r="P1611" s="32"/>
      <c r="Q1611" s="25"/>
    </row>
    <row r="1612" spans="1:17" x14ac:dyDescent="0.2">
      <c r="A1612" s="27"/>
      <c r="B1612" s="28"/>
      <c r="C1612" s="27"/>
      <c r="D1612" s="29"/>
      <c r="E1612" s="30"/>
      <c r="F1612" s="30"/>
      <c r="G1612" s="31"/>
      <c r="H1612" s="30"/>
      <c r="I1612" s="30"/>
      <c r="J1612" s="30"/>
      <c r="K1612" s="30"/>
      <c r="L1612" s="30"/>
      <c r="M1612" s="30"/>
      <c r="N1612" s="32"/>
      <c r="O1612" s="32"/>
      <c r="P1612" s="32"/>
      <c r="Q1612" s="25"/>
    </row>
    <row r="1613" spans="1:17" x14ac:dyDescent="0.2">
      <c r="A1613" s="27"/>
      <c r="B1613" s="28"/>
      <c r="C1613" s="27"/>
      <c r="D1613" s="29"/>
      <c r="E1613" s="30"/>
      <c r="F1613" s="30"/>
      <c r="G1613" s="31"/>
      <c r="H1613" s="30"/>
      <c r="I1613" s="30"/>
      <c r="J1613" s="30"/>
      <c r="K1613" s="30"/>
      <c r="L1613" s="30"/>
      <c r="M1613" s="30"/>
      <c r="N1613" s="32"/>
      <c r="O1613" s="32"/>
      <c r="P1613" s="32"/>
      <c r="Q1613" s="25"/>
    </row>
    <row r="1614" spans="1:17" x14ac:dyDescent="0.2">
      <c r="A1614" s="27"/>
      <c r="B1614" s="28"/>
      <c r="C1614" s="27"/>
      <c r="D1614" s="29"/>
      <c r="E1614" s="30"/>
      <c r="F1614" s="30"/>
      <c r="G1614" s="31"/>
      <c r="H1614" s="30"/>
      <c r="I1614" s="30"/>
      <c r="J1614" s="30"/>
      <c r="K1614" s="30"/>
      <c r="L1614" s="30"/>
      <c r="M1614" s="30"/>
      <c r="N1614" s="32"/>
      <c r="O1614" s="32"/>
      <c r="P1614" s="32"/>
      <c r="Q1614" s="25"/>
    </row>
    <row r="1615" spans="1:17" x14ac:dyDescent="0.2">
      <c r="A1615" s="27"/>
      <c r="B1615" s="28"/>
      <c r="C1615" s="27"/>
      <c r="D1615" s="29"/>
      <c r="E1615" s="30"/>
      <c r="F1615" s="30"/>
      <c r="G1615" s="31"/>
      <c r="H1615" s="30"/>
      <c r="I1615" s="30"/>
      <c r="J1615" s="30"/>
      <c r="K1615" s="30"/>
      <c r="L1615" s="30"/>
      <c r="M1615" s="30"/>
      <c r="N1615" s="32"/>
      <c r="O1615" s="32"/>
      <c r="P1615" s="32"/>
      <c r="Q1615" s="25"/>
    </row>
    <row r="1616" spans="1:17" x14ac:dyDescent="0.2">
      <c r="A1616" s="27"/>
      <c r="B1616" s="28"/>
      <c r="C1616" s="27"/>
      <c r="D1616" s="29"/>
      <c r="E1616" s="30"/>
      <c r="F1616" s="30"/>
      <c r="G1616" s="31"/>
      <c r="H1616" s="30"/>
      <c r="I1616" s="30"/>
      <c r="J1616" s="30"/>
      <c r="K1616" s="30"/>
      <c r="L1616" s="30"/>
      <c r="M1616" s="30"/>
      <c r="N1616" s="32"/>
      <c r="O1616" s="32"/>
      <c r="P1616" s="32"/>
      <c r="Q1616" s="25"/>
    </row>
    <row r="1617" spans="1:17" x14ac:dyDescent="0.2">
      <c r="A1617" s="27"/>
      <c r="B1617" s="28"/>
      <c r="C1617" s="27"/>
      <c r="D1617" s="29"/>
      <c r="E1617" s="30"/>
      <c r="F1617" s="30"/>
      <c r="G1617" s="31"/>
      <c r="H1617" s="30"/>
      <c r="I1617" s="30"/>
      <c r="J1617" s="30"/>
      <c r="K1617" s="30"/>
      <c r="L1617" s="30"/>
      <c r="M1617" s="30"/>
      <c r="N1617" s="32"/>
      <c r="O1617" s="32"/>
      <c r="P1617" s="32"/>
      <c r="Q1617" s="25"/>
    </row>
    <row r="1618" spans="1:17" x14ac:dyDescent="0.2">
      <c r="A1618" s="27"/>
      <c r="B1618" s="28"/>
      <c r="C1618" s="27"/>
      <c r="D1618" s="29"/>
      <c r="E1618" s="30"/>
      <c r="F1618" s="30"/>
      <c r="G1618" s="31"/>
      <c r="H1618" s="30"/>
      <c r="I1618" s="30"/>
      <c r="J1618" s="30"/>
      <c r="K1618" s="30"/>
      <c r="L1618" s="30"/>
      <c r="M1618" s="30"/>
      <c r="N1618" s="32"/>
      <c r="O1618" s="32"/>
      <c r="P1618" s="32"/>
      <c r="Q1618" s="25"/>
    </row>
    <row r="1619" spans="1:17" x14ac:dyDescent="0.2">
      <c r="A1619" s="27"/>
      <c r="B1619" s="28"/>
      <c r="C1619" s="27"/>
      <c r="D1619" s="29"/>
      <c r="E1619" s="30"/>
      <c r="F1619" s="30"/>
      <c r="G1619" s="31"/>
      <c r="H1619" s="30"/>
      <c r="I1619" s="30"/>
      <c r="J1619" s="30"/>
      <c r="K1619" s="30"/>
      <c r="L1619" s="30"/>
      <c r="M1619" s="30"/>
      <c r="N1619" s="32"/>
      <c r="O1619" s="32"/>
      <c r="P1619" s="32"/>
      <c r="Q1619" s="25"/>
    </row>
    <row r="1620" spans="1:17" x14ac:dyDescent="0.2">
      <c r="A1620" s="27"/>
      <c r="B1620" s="28"/>
      <c r="C1620" s="27"/>
      <c r="D1620" s="29"/>
      <c r="E1620" s="30"/>
      <c r="F1620" s="30"/>
      <c r="G1620" s="31"/>
      <c r="H1620" s="30"/>
      <c r="I1620" s="30"/>
      <c r="J1620" s="30"/>
      <c r="K1620" s="30"/>
      <c r="L1620" s="30"/>
      <c r="M1620" s="30"/>
      <c r="N1620" s="32"/>
      <c r="O1620" s="32"/>
      <c r="P1620" s="32"/>
      <c r="Q1620" s="25"/>
    </row>
    <row r="1621" spans="1:17" x14ac:dyDescent="0.2">
      <c r="A1621" s="27"/>
      <c r="B1621" s="28"/>
      <c r="C1621" s="27"/>
      <c r="D1621" s="29"/>
      <c r="E1621" s="30"/>
      <c r="F1621" s="30"/>
      <c r="G1621" s="31"/>
      <c r="H1621" s="30"/>
      <c r="I1621" s="30"/>
      <c r="J1621" s="30"/>
      <c r="K1621" s="30"/>
      <c r="L1621" s="30"/>
      <c r="M1621" s="30"/>
      <c r="N1621" s="32"/>
      <c r="O1621" s="32"/>
      <c r="P1621" s="32"/>
      <c r="Q1621" s="25"/>
    </row>
    <row r="1622" spans="1:17" x14ac:dyDescent="0.2">
      <c r="A1622" s="27"/>
      <c r="B1622" s="28"/>
      <c r="C1622" s="27"/>
      <c r="D1622" s="29"/>
      <c r="E1622" s="30"/>
      <c r="F1622" s="30"/>
      <c r="G1622" s="31"/>
      <c r="H1622" s="30"/>
      <c r="I1622" s="30"/>
      <c r="J1622" s="30"/>
      <c r="K1622" s="30"/>
      <c r="L1622" s="30"/>
      <c r="M1622" s="30"/>
      <c r="N1622" s="32"/>
      <c r="O1622" s="32"/>
      <c r="P1622" s="32"/>
      <c r="Q1622" s="25"/>
    </row>
    <row r="1623" spans="1:17" x14ac:dyDescent="0.2">
      <c r="A1623" s="27"/>
      <c r="B1623" s="28"/>
      <c r="C1623" s="27"/>
      <c r="D1623" s="29"/>
      <c r="E1623" s="30"/>
      <c r="F1623" s="30"/>
      <c r="G1623" s="31"/>
      <c r="H1623" s="30"/>
      <c r="I1623" s="30"/>
      <c r="J1623" s="30"/>
      <c r="K1623" s="30"/>
      <c r="L1623" s="30"/>
      <c r="M1623" s="30"/>
      <c r="N1623" s="32"/>
      <c r="O1623" s="32"/>
      <c r="P1623" s="32"/>
      <c r="Q1623" s="25"/>
    </row>
    <row r="1624" spans="1:17" x14ac:dyDescent="0.2">
      <c r="A1624" s="27"/>
      <c r="B1624" s="28"/>
      <c r="C1624" s="27"/>
      <c r="D1624" s="29"/>
      <c r="E1624" s="30"/>
      <c r="F1624" s="30"/>
      <c r="G1624" s="31"/>
      <c r="H1624" s="30"/>
      <c r="I1624" s="30"/>
      <c r="J1624" s="30"/>
      <c r="K1624" s="30"/>
      <c r="L1624" s="30"/>
      <c r="M1624" s="30"/>
      <c r="N1624" s="32"/>
      <c r="O1624" s="32"/>
      <c r="P1624" s="32"/>
      <c r="Q1624" s="25"/>
    </row>
    <row r="1625" spans="1:17" x14ac:dyDescent="0.2">
      <c r="A1625" s="27"/>
      <c r="B1625" s="28"/>
      <c r="C1625" s="27"/>
      <c r="D1625" s="29"/>
      <c r="E1625" s="30"/>
      <c r="F1625" s="30"/>
      <c r="G1625" s="31"/>
      <c r="H1625" s="30"/>
      <c r="I1625" s="30"/>
      <c r="J1625" s="30"/>
      <c r="K1625" s="30"/>
      <c r="L1625" s="30"/>
      <c r="M1625" s="30"/>
      <c r="N1625" s="32"/>
      <c r="O1625" s="32"/>
      <c r="P1625" s="32"/>
      <c r="Q1625" s="25"/>
    </row>
    <row r="1626" spans="1:17" x14ac:dyDescent="0.2">
      <c r="A1626" s="27"/>
      <c r="B1626" s="28"/>
      <c r="C1626" s="27"/>
      <c r="D1626" s="29"/>
      <c r="E1626" s="30"/>
      <c r="F1626" s="30"/>
      <c r="G1626" s="31"/>
      <c r="H1626" s="30"/>
      <c r="I1626" s="30"/>
      <c r="J1626" s="30"/>
      <c r="K1626" s="30"/>
      <c r="L1626" s="30"/>
      <c r="M1626" s="30"/>
      <c r="N1626" s="32"/>
      <c r="O1626" s="32"/>
      <c r="P1626" s="32"/>
      <c r="Q1626" s="25"/>
    </row>
    <row r="1627" spans="1:17" x14ac:dyDescent="0.2">
      <c r="A1627" s="27"/>
      <c r="B1627" s="28"/>
      <c r="C1627" s="27"/>
      <c r="D1627" s="29"/>
      <c r="E1627" s="30"/>
      <c r="F1627" s="30"/>
      <c r="G1627" s="31"/>
      <c r="H1627" s="30"/>
      <c r="I1627" s="30"/>
      <c r="J1627" s="30"/>
      <c r="K1627" s="30"/>
      <c r="L1627" s="30"/>
      <c r="M1627" s="30"/>
      <c r="N1627" s="32"/>
      <c r="O1627" s="32"/>
      <c r="P1627" s="32"/>
      <c r="Q1627" s="25"/>
    </row>
    <row r="1628" spans="1:17" x14ac:dyDescent="0.2">
      <c r="A1628" s="27"/>
      <c r="B1628" s="28"/>
      <c r="C1628" s="27"/>
      <c r="D1628" s="29"/>
      <c r="E1628" s="30"/>
      <c r="F1628" s="30"/>
      <c r="G1628" s="31"/>
      <c r="H1628" s="30"/>
      <c r="I1628" s="30"/>
      <c r="J1628" s="30"/>
      <c r="K1628" s="30"/>
      <c r="L1628" s="30"/>
      <c r="M1628" s="30"/>
      <c r="N1628" s="32"/>
      <c r="O1628" s="32"/>
      <c r="P1628" s="32"/>
      <c r="Q1628" s="25"/>
    </row>
    <row r="1629" spans="1:17" x14ac:dyDescent="0.2">
      <c r="A1629" s="27"/>
      <c r="B1629" s="28"/>
      <c r="C1629" s="27"/>
      <c r="D1629" s="29"/>
      <c r="E1629" s="30"/>
      <c r="F1629" s="30"/>
      <c r="G1629" s="31"/>
      <c r="H1629" s="30"/>
      <c r="I1629" s="30"/>
      <c r="J1629" s="30"/>
      <c r="K1629" s="30"/>
      <c r="L1629" s="30"/>
      <c r="M1629" s="30"/>
      <c r="N1629" s="32"/>
      <c r="O1629" s="32"/>
      <c r="P1629" s="32"/>
      <c r="Q1629" s="25"/>
    </row>
    <row r="1630" spans="1:17" x14ac:dyDescent="0.2">
      <c r="A1630" s="27"/>
      <c r="B1630" s="28"/>
      <c r="C1630" s="27"/>
      <c r="D1630" s="29"/>
      <c r="E1630" s="30"/>
      <c r="F1630" s="30"/>
      <c r="G1630" s="31"/>
      <c r="H1630" s="30"/>
      <c r="I1630" s="30"/>
      <c r="J1630" s="30"/>
      <c r="K1630" s="30"/>
      <c r="L1630" s="30"/>
      <c r="M1630" s="30"/>
      <c r="N1630" s="32"/>
      <c r="O1630" s="32"/>
      <c r="P1630" s="32"/>
      <c r="Q1630" s="25"/>
    </row>
    <row r="1631" spans="1:17" x14ac:dyDescent="0.2">
      <c r="A1631" s="27"/>
      <c r="B1631" s="28"/>
      <c r="C1631" s="27"/>
      <c r="D1631" s="29"/>
      <c r="E1631" s="30"/>
      <c r="F1631" s="30"/>
      <c r="G1631" s="31"/>
      <c r="H1631" s="30"/>
      <c r="I1631" s="30"/>
      <c r="J1631" s="30"/>
      <c r="K1631" s="30"/>
      <c r="L1631" s="30"/>
      <c r="M1631" s="30"/>
      <c r="N1631" s="32"/>
      <c r="O1631" s="32"/>
      <c r="P1631" s="32"/>
      <c r="Q1631" s="25"/>
    </row>
    <row r="1632" spans="1:17" x14ac:dyDescent="0.2">
      <c r="A1632" s="27"/>
      <c r="B1632" s="28"/>
      <c r="C1632" s="27"/>
      <c r="D1632" s="29"/>
      <c r="E1632" s="30"/>
      <c r="F1632" s="30"/>
      <c r="G1632" s="31"/>
      <c r="H1632" s="30"/>
      <c r="I1632" s="30"/>
      <c r="J1632" s="30"/>
      <c r="K1632" s="30"/>
      <c r="L1632" s="30"/>
      <c r="M1632" s="30"/>
      <c r="N1632" s="32"/>
      <c r="O1632" s="32"/>
      <c r="P1632" s="32"/>
      <c r="Q1632" s="25"/>
    </row>
    <row r="1633" spans="1:17" x14ac:dyDescent="0.2">
      <c r="A1633" s="27"/>
      <c r="B1633" s="28"/>
      <c r="C1633" s="27"/>
      <c r="D1633" s="29"/>
      <c r="E1633" s="30"/>
      <c r="F1633" s="30"/>
      <c r="G1633" s="31"/>
      <c r="H1633" s="30"/>
      <c r="I1633" s="30"/>
      <c r="J1633" s="30"/>
      <c r="K1633" s="30"/>
      <c r="L1633" s="30"/>
      <c r="M1633" s="30"/>
      <c r="N1633" s="32"/>
      <c r="O1633" s="32"/>
      <c r="P1633" s="32"/>
      <c r="Q1633" s="25"/>
    </row>
    <row r="1634" spans="1:17" x14ac:dyDescent="0.2">
      <c r="A1634" s="27"/>
      <c r="B1634" s="28"/>
      <c r="C1634" s="27"/>
      <c r="D1634" s="29"/>
      <c r="E1634" s="30"/>
      <c r="F1634" s="30"/>
      <c r="G1634" s="31"/>
      <c r="H1634" s="30"/>
      <c r="I1634" s="30"/>
      <c r="J1634" s="30"/>
      <c r="K1634" s="30"/>
      <c r="L1634" s="30"/>
      <c r="M1634" s="30"/>
      <c r="N1634" s="32"/>
      <c r="O1634" s="32"/>
      <c r="P1634" s="32"/>
      <c r="Q1634" s="25"/>
    </row>
    <row r="1635" spans="1:17" x14ac:dyDescent="0.2">
      <c r="A1635" s="27"/>
      <c r="B1635" s="28"/>
      <c r="C1635" s="27"/>
      <c r="D1635" s="29"/>
      <c r="E1635" s="30"/>
      <c r="F1635" s="30"/>
      <c r="G1635" s="31"/>
      <c r="H1635" s="30"/>
      <c r="I1635" s="30"/>
      <c r="J1635" s="30"/>
      <c r="K1635" s="30"/>
      <c r="L1635" s="30"/>
      <c r="M1635" s="30"/>
      <c r="N1635" s="32"/>
      <c r="O1635" s="32"/>
      <c r="P1635" s="32"/>
      <c r="Q1635" s="25"/>
    </row>
    <row r="1636" spans="1:17" x14ac:dyDescent="0.2">
      <c r="A1636" s="27"/>
      <c r="B1636" s="28"/>
      <c r="C1636" s="27"/>
      <c r="D1636" s="29"/>
      <c r="E1636" s="30"/>
      <c r="F1636" s="30"/>
      <c r="G1636" s="31"/>
      <c r="H1636" s="30"/>
      <c r="I1636" s="30"/>
      <c r="J1636" s="30"/>
      <c r="K1636" s="30"/>
      <c r="L1636" s="30"/>
      <c r="M1636" s="30"/>
      <c r="N1636" s="32"/>
      <c r="O1636" s="32"/>
      <c r="P1636" s="32"/>
      <c r="Q1636" s="25"/>
    </row>
    <row r="1637" spans="1:17" x14ac:dyDescent="0.2">
      <c r="A1637" s="27"/>
      <c r="B1637" s="28"/>
      <c r="C1637" s="27"/>
      <c r="D1637" s="29"/>
      <c r="E1637" s="30"/>
      <c r="F1637" s="30"/>
      <c r="G1637" s="31"/>
      <c r="H1637" s="30"/>
      <c r="I1637" s="30"/>
      <c r="J1637" s="30"/>
      <c r="K1637" s="30"/>
      <c r="L1637" s="30"/>
      <c r="M1637" s="30"/>
      <c r="N1637" s="32"/>
      <c r="O1637" s="32"/>
      <c r="P1637" s="32"/>
      <c r="Q1637" s="25"/>
    </row>
    <row r="1638" spans="1:17" x14ac:dyDescent="0.2">
      <c r="A1638" s="27"/>
      <c r="B1638" s="28"/>
      <c r="C1638" s="27"/>
      <c r="D1638" s="29"/>
      <c r="E1638" s="30"/>
      <c r="F1638" s="30"/>
      <c r="G1638" s="31"/>
      <c r="H1638" s="30"/>
      <c r="I1638" s="30"/>
      <c r="J1638" s="30"/>
      <c r="K1638" s="30"/>
      <c r="L1638" s="30"/>
      <c r="M1638" s="30"/>
      <c r="N1638" s="32"/>
      <c r="O1638" s="32"/>
      <c r="P1638" s="32"/>
      <c r="Q1638" s="25"/>
    </row>
    <row r="1639" spans="1:17" x14ac:dyDescent="0.2">
      <c r="A1639" s="27"/>
      <c r="B1639" s="28"/>
      <c r="C1639" s="27"/>
      <c r="D1639" s="29"/>
      <c r="E1639" s="30"/>
      <c r="F1639" s="30"/>
      <c r="G1639" s="31"/>
      <c r="H1639" s="30"/>
      <c r="I1639" s="30"/>
      <c r="J1639" s="30"/>
      <c r="K1639" s="30"/>
      <c r="L1639" s="30"/>
      <c r="M1639" s="30"/>
      <c r="N1639" s="32"/>
      <c r="O1639" s="32"/>
      <c r="P1639" s="32"/>
      <c r="Q1639" s="25"/>
    </row>
    <row r="1640" spans="1:17" x14ac:dyDescent="0.2">
      <c r="A1640" s="27"/>
      <c r="B1640" s="28"/>
      <c r="C1640" s="27"/>
      <c r="D1640" s="29"/>
      <c r="E1640" s="30"/>
      <c r="F1640" s="30"/>
      <c r="G1640" s="31"/>
      <c r="H1640" s="30"/>
      <c r="I1640" s="30"/>
      <c r="J1640" s="30"/>
      <c r="K1640" s="30"/>
      <c r="L1640" s="30"/>
      <c r="M1640" s="30"/>
      <c r="N1640" s="32"/>
      <c r="O1640" s="32"/>
      <c r="P1640" s="32"/>
      <c r="Q1640" s="25"/>
    </row>
    <row r="1641" spans="1:17" x14ac:dyDescent="0.2">
      <c r="A1641" s="27"/>
      <c r="B1641" s="28"/>
      <c r="C1641" s="27"/>
      <c r="D1641" s="29"/>
      <c r="E1641" s="30"/>
      <c r="F1641" s="30"/>
      <c r="G1641" s="31"/>
      <c r="H1641" s="30"/>
      <c r="I1641" s="30"/>
      <c r="J1641" s="30"/>
      <c r="K1641" s="30"/>
      <c r="L1641" s="30"/>
      <c r="M1641" s="30"/>
      <c r="N1641" s="32"/>
      <c r="O1641" s="32"/>
      <c r="P1641" s="32"/>
      <c r="Q1641" s="25"/>
    </row>
    <row r="1642" spans="1:17" x14ac:dyDescent="0.2">
      <c r="A1642" s="27"/>
      <c r="B1642" s="28"/>
      <c r="C1642" s="27"/>
      <c r="D1642" s="29"/>
      <c r="E1642" s="30"/>
      <c r="F1642" s="30"/>
      <c r="G1642" s="31"/>
      <c r="H1642" s="30"/>
      <c r="I1642" s="30"/>
      <c r="J1642" s="30"/>
      <c r="K1642" s="30"/>
      <c r="L1642" s="30"/>
      <c r="M1642" s="30"/>
      <c r="N1642" s="32"/>
      <c r="O1642" s="32"/>
      <c r="P1642" s="32"/>
      <c r="Q1642" s="25"/>
    </row>
    <row r="1643" spans="1:17" x14ac:dyDescent="0.2">
      <c r="A1643" s="27"/>
      <c r="B1643" s="28"/>
      <c r="C1643" s="27"/>
      <c r="D1643" s="29"/>
      <c r="E1643" s="30"/>
      <c r="F1643" s="30"/>
      <c r="G1643" s="31"/>
      <c r="H1643" s="30"/>
      <c r="I1643" s="30"/>
      <c r="J1643" s="30"/>
      <c r="K1643" s="30"/>
      <c r="L1643" s="30"/>
      <c r="M1643" s="30"/>
      <c r="N1643" s="32"/>
      <c r="O1643" s="32"/>
      <c r="P1643" s="32"/>
      <c r="Q1643" s="25"/>
    </row>
    <row r="1644" spans="1:17" x14ac:dyDescent="0.2">
      <c r="A1644" s="27"/>
      <c r="B1644" s="28"/>
      <c r="C1644" s="27"/>
      <c r="D1644" s="29"/>
      <c r="E1644" s="30"/>
      <c r="F1644" s="30"/>
      <c r="G1644" s="31"/>
      <c r="H1644" s="30"/>
      <c r="I1644" s="30"/>
      <c r="J1644" s="30"/>
      <c r="K1644" s="30"/>
      <c r="L1644" s="30"/>
      <c r="M1644" s="30"/>
      <c r="N1644" s="32"/>
      <c r="O1644" s="32"/>
      <c r="P1644" s="32"/>
      <c r="Q1644" s="25"/>
    </row>
    <row r="1645" spans="1:17" x14ac:dyDescent="0.2">
      <c r="A1645" s="27"/>
      <c r="B1645" s="28"/>
      <c r="C1645" s="27"/>
      <c r="D1645" s="29"/>
      <c r="E1645" s="30"/>
      <c r="F1645" s="30"/>
      <c r="G1645" s="31"/>
      <c r="H1645" s="30"/>
      <c r="I1645" s="30"/>
      <c r="J1645" s="30"/>
      <c r="K1645" s="30"/>
      <c r="L1645" s="30"/>
      <c r="M1645" s="30"/>
      <c r="N1645" s="32"/>
      <c r="O1645" s="32"/>
      <c r="P1645" s="32"/>
      <c r="Q1645" s="25"/>
    </row>
    <row r="1646" spans="1:17" x14ac:dyDescent="0.2">
      <c r="A1646" s="27"/>
      <c r="B1646" s="28"/>
      <c r="C1646" s="27"/>
      <c r="D1646" s="29"/>
      <c r="E1646" s="30"/>
      <c r="F1646" s="30"/>
      <c r="G1646" s="31"/>
      <c r="H1646" s="30"/>
      <c r="I1646" s="30"/>
      <c r="J1646" s="30"/>
      <c r="K1646" s="30"/>
      <c r="L1646" s="30"/>
      <c r="M1646" s="30"/>
      <c r="N1646" s="32"/>
      <c r="O1646" s="32"/>
      <c r="P1646" s="32"/>
      <c r="Q1646" s="25"/>
    </row>
    <row r="1647" spans="1:17" x14ac:dyDescent="0.2">
      <c r="A1647" s="27"/>
      <c r="B1647" s="28"/>
      <c r="C1647" s="27"/>
      <c r="D1647" s="29"/>
      <c r="E1647" s="30"/>
      <c r="F1647" s="30"/>
      <c r="G1647" s="31"/>
      <c r="H1647" s="30"/>
      <c r="I1647" s="30"/>
      <c r="J1647" s="30"/>
      <c r="K1647" s="30"/>
      <c r="L1647" s="30"/>
      <c r="M1647" s="30"/>
      <c r="N1647" s="32"/>
      <c r="O1647" s="32"/>
      <c r="P1647" s="32"/>
      <c r="Q1647" s="25"/>
    </row>
    <row r="1648" spans="1:17" x14ac:dyDescent="0.2">
      <c r="A1648" s="27"/>
      <c r="B1648" s="28"/>
      <c r="C1648" s="27"/>
      <c r="D1648" s="29"/>
      <c r="E1648" s="30"/>
      <c r="F1648" s="30"/>
      <c r="G1648" s="31"/>
      <c r="H1648" s="30"/>
      <c r="I1648" s="30"/>
      <c r="J1648" s="30"/>
      <c r="K1648" s="30"/>
      <c r="L1648" s="30"/>
      <c r="M1648" s="30"/>
      <c r="N1648" s="32"/>
      <c r="O1648" s="32"/>
      <c r="P1648" s="32"/>
      <c r="Q1648" s="25"/>
    </row>
    <row r="1649" spans="1:17" x14ac:dyDescent="0.2">
      <c r="A1649" s="27"/>
      <c r="B1649" s="28"/>
      <c r="C1649" s="27"/>
      <c r="D1649" s="29"/>
      <c r="E1649" s="30"/>
      <c r="F1649" s="30"/>
      <c r="G1649" s="31"/>
      <c r="H1649" s="30"/>
      <c r="I1649" s="30"/>
      <c r="J1649" s="30"/>
      <c r="K1649" s="30"/>
      <c r="L1649" s="30"/>
      <c r="M1649" s="30"/>
      <c r="N1649" s="32"/>
      <c r="O1649" s="32"/>
      <c r="P1649" s="32"/>
      <c r="Q1649" s="25"/>
    </row>
    <row r="1650" spans="1:17" x14ac:dyDescent="0.2">
      <c r="A1650" s="27"/>
      <c r="B1650" s="28"/>
      <c r="C1650" s="27"/>
      <c r="D1650" s="29"/>
      <c r="E1650" s="30"/>
      <c r="F1650" s="30"/>
      <c r="G1650" s="31"/>
      <c r="H1650" s="30"/>
      <c r="I1650" s="30"/>
      <c r="J1650" s="30"/>
      <c r="K1650" s="30"/>
      <c r="L1650" s="30"/>
      <c r="M1650" s="30"/>
      <c r="N1650" s="32"/>
      <c r="O1650" s="32"/>
      <c r="P1650" s="32"/>
      <c r="Q1650" s="25"/>
    </row>
    <row r="1651" spans="1:17" x14ac:dyDescent="0.2">
      <c r="A1651" s="27"/>
      <c r="B1651" s="28"/>
      <c r="C1651" s="27"/>
      <c r="D1651" s="29"/>
      <c r="E1651" s="30"/>
      <c r="F1651" s="30"/>
      <c r="G1651" s="31"/>
      <c r="H1651" s="30"/>
      <c r="I1651" s="30"/>
      <c r="J1651" s="30"/>
      <c r="K1651" s="30"/>
      <c r="L1651" s="30"/>
      <c r="M1651" s="30"/>
      <c r="N1651" s="32"/>
      <c r="O1651" s="32"/>
      <c r="P1651" s="32"/>
      <c r="Q1651" s="25"/>
    </row>
    <row r="1652" spans="1:17" x14ac:dyDescent="0.2">
      <c r="A1652" s="27"/>
      <c r="B1652" s="28"/>
      <c r="C1652" s="27"/>
      <c r="D1652" s="29"/>
      <c r="E1652" s="30"/>
      <c r="F1652" s="30"/>
      <c r="G1652" s="31"/>
      <c r="H1652" s="30"/>
      <c r="I1652" s="30"/>
      <c r="J1652" s="30"/>
      <c r="K1652" s="30"/>
      <c r="L1652" s="30"/>
      <c r="M1652" s="30"/>
      <c r="N1652" s="32"/>
      <c r="O1652" s="32"/>
      <c r="P1652" s="32"/>
      <c r="Q1652" s="25"/>
    </row>
    <row r="1653" spans="1:17" x14ac:dyDescent="0.2">
      <c r="A1653" s="27"/>
      <c r="B1653" s="28"/>
      <c r="C1653" s="27"/>
      <c r="D1653" s="29"/>
      <c r="E1653" s="30"/>
      <c r="F1653" s="30"/>
      <c r="G1653" s="31"/>
      <c r="H1653" s="30"/>
      <c r="I1653" s="30"/>
      <c r="J1653" s="30"/>
      <c r="K1653" s="30"/>
      <c r="L1653" s="30"/>
      <c r="M1653" s="30"/>
      <c r="N1653" s="32"/>
      <c r="O1653" s="32"/>
      <c r="P1653" s="32"/>
      <c r="Q1653" s="25"/>
    </row>
    <row r="1654" spans="1:17" x14ac:dyDescent="0.2">
      <c r="A1654" s="27"/>
      <c r="B1654" s="28"/>
      <c r="C1654" s="27"/>
      <c r="D1654" s="29"/>
      <c r="E1654" s="30"/>
      <c r="F1654" s="30"/>
      <c r="G1654" s="31"/>
      <c r="H1654" s="30"/>
      <c r="I1654" s="30"/>
      <c r="J1654" s="30"/>
      <c r="K1654" s="30"/>
      <c r="L1654" s="30"/>
      <c r="M1654" s="30"/>
      <c r="N1654" s="32"/>
      <c r="O1654" s="32"/>
      <c r="P1654" s="32"/>
      <c r="Q1654" s="25"/>
    </row>
    <row r="1655" spans="1:17" x14ac:dyDescent="0.2">
      <c r="A1655" s="27"/>
      <c r="B1655" s="28"/>
      <c r="C1655" s="27"/>
      <c r="D1655" s="29"/>
      <c r="E1655" s="30"/>
      <c r="F1655" s="30"/>
      <c r="G1655" s="31"/>
      <c r="H1655" s="30"/>
      <c r="I1655" s="30"/>
      <c r="J1655" s="30"/>
      <c r="K1655" s="30"/>
      <c r="L1655" s="30"/>
      <c r="M1655" s="30"/>
      <c r="N1655" s="32"/>
      <c r="O1655" s="32"/>
      <c r="P1655" s="32"/>
      <c r="Q1655" s="25"/>
    </row>
    <row r="1656" spans="1:17" x14ac:dyDescent="0.2">
      <c r="A1656" s="27"/>
      <c r="B1656" s="28"/>
      <c r="C1656" s="27"/>
      <c r="D1656" s="29"/>
      <c r="E1656" s="30"/>
      <c r="F1656" s="30"/>
      <c r="G1656" s="31"/>
      <c r="H1656" s="30"/>
      <c r="I1656" s="30"/>
      <c r="J1656" s="30"/>
      <c r="K1656" s="30"/>
      <c r="L1656" s="30"/>
      <c r="M1656" s="30"/>
      <c r="N1656" s="32"/>
      <c r="O1656" s="32"/>
      <c r="P1656" s="32"/>
      <c r="Q1656" s="25"/>
    </row>
    <row r="1657" spans="1:17" x14ac:dyDescent="0.2">
      <c r="A1657" s="27"/>
      <c r="B1657" s="28"/>
      <c r="C1657" s="27"/>
      <c r="D1657" s="29"/>
      <c r="E1657" s="30"/>
      <c r="F1657" s="30"/>
      <c r="G1657" s="31"/>
      <c r="H1657" s="30"/>
      <c r="I1657" s="30"/>
      <c r="J1657" s="30"/>
      <c r="K1657" s="30"/>
      <c r="L1657" s="30"/>
      <c r="M1657" s="30"/>
      <c r="N1657" s="32"/>
      <c r="O1657" s="32"/>
      <c r="P1657" s="32"/>
      <c r="Q1657" s="25"/>
    </row>
    <row r="1658" spans="1:17" x14ac:dyDescent="0.2">
      <c r="A1658" s="27"/>
      <c r="B1658" s="28"/>
      <c r="C1658" s="27"/>
      <c r="D1658" s="29"/>
      <c r="E1658" s="30"/>
      <c r="F1658" s="30"/>
      <c r="G1658" s="31"/>
      <c r="H1658" s="30"/>
      <c r="I1658" s="30"/>
      <c r="J1658" s="30"/>
      <c r="K1658" s="30"/>
      <c r="L1658" s="30"/>
      <c r="M1658" s="30"/>
      <c r="N1658" s="32"/>
      <c r="O1658" s="32"/>
      <c r="P1658" s="32"/>
      <c r="Q1658" s="25"/>
    </row>
    <row r="1659" spans="1:17" x14ac:dyDescent="0.2">
      <c r="A1659" s="27"/>
      <c r="B1659" s="28"/>
      <c r="C1659" s="27"/>
      <c r="D1659" s="29"/>
      <c r="E1659" s="30"/>
      <c r="F1659" s="30"/>
      <c r="G1659" s="31"/>
      <c r="H1659" s="30"/>
      <c r="I1659" s="30"/>
      <c r="J1659" s="30"/>
      <c r="K1659" s="30"/>
      <c r="L1659" s="30"/>
      <c r="M1659" s="30"/>
      <c r="N1659" s="32"/>
      <c r="O1659" s="32"/>
      <c r="P1659" s="32"/>
      <c r="Q1659" s="25"/>
    </row>
    <row r="1660" spans="1:17" x14ac:dyDescent="0.2">
      <c r="A1660" s="27"/>
      <c r="B1660" s="28"/>
      <c r="C1660" s="27"/>
      <c r="D1660" s="29"/>
      <c r="E1660" s="30"/>
      <c r="F1660" s="30"/>
      <c r="G1660" s="31"/>
      <c r="H1660" s="30"/>
      <c r="I1660" s="30"/>
      <c r="J1660" s="30"/>
      <c r="K1660" s="30"/>
      <c r="L1660" s="30"/>
      <c r="M1660" s="30"/>
      <c r="N1660" s="32"/>
      <c r="O1660" s="32"/>
      <c r="P1660" s="32"/>
      <c r="Q1660" s="25"/>
    </row>
    <row r="1661" spans="1:17" x14ac:dyDescent="0.2">
      <c r="A1661" s="27"/>
      <c r="B1661" s="28"/>
      <c r="C1661" s="27"/>
      <c r="D1661" s="29"/>
      <c r="E1661" s="30"/>
      <c r="F1661" s="30"/>
      <c r="G1661" s="31"/>
      <c r="H1661" s="30"/>
      <c r="I1661" s="30"/>
      <c r="J1661" s="30"/>
      <c r="K1661" s="30"/>
      <c r="L1661" s="30"/>
      <c r="M1661" s="30"/>
      <c r="N1661" s="32"/>
      <c r="O1661" s="32"/>
      <c r="P1661" s="32"/>
      <c r="Q1661" s="25"/>
    </row>
    <row r="1662" spans="1:17" x14ac:dyDescent="0.2">
      <c r="A1662" s="27"/>
      <c r="B1662" s="28"/>
      <c r="C1662" s="27"/>
      <c r="D1662" s="29"/>
      <c r="E1662" s="30"/>
      <c r="F1662" s="30"/>
      <c r="G1662" s="31"/>
      <c r="H1662" s="30"/>
      <c r="I1662" s="30"/>
      <c r="J1662" s="30"/>
      <c r="K1662" s="30"/>
      <c r="L1662" s="30"/>
      <c r="M1662" s="30"/>
      <c r="N1662" s="32"/>
      <c r="O1662" s="32"/>
      <c r="P1662" s="32"/>
      <c r="Q1662" s="25"/>
    </row>
    <row r="1663" spans="1:17" x14ac:dyDescent="0.2">
      <c r="A1663" s="27"/>
      <c r="B1663" s="28"/>
      <c r="C1663" s="27"/>
      <c r="D1663" s="29"/>
      <c r="E1663" s="30"/>
      <c r="F1663" s="30"/>
      <c r="G1663" s="31"/>
      <c r="H1663" s="30"/>
      <c r="I1663" s="30"/>
      <c r="J1663" s="30"/>
      <c r="K1663" s="30"/>
      <c r="L1663" s="30"/>
      <c r="M1663" s="30"/>
      <c r="N1663" s="32"/>
      <c r="O1663" s="32"/>
      <c r="P1663" s="32"/>
      <c r="Q1663" s="25"/>
    </row>
    <row r="1664" spans="1:17" x14ac:dyDescent="0.2">
      <c r="A1664" s="27"/>
      <c r="B1664" s="28"/>
      <c r="C1664" s="27"/>
      <c r="D1664" s="29"/>
      <c r="E1664" s="30"/>
      <c r="F1664" s="30"/>
      <c r="G1664" s="31"/>
      <c r="H1664" s="30"/>
      <c r="I1664" s="30"/>
      <c r="J1664" s="30"/>
      <c r="K1664" s="30"/>
      <c r="L1664" s="30"/>
      <c r="M1664" s="30"/>
      <c r="N1664" s="32"/>
      <c r="O1664" s="32"/>
      <c r="P1664" s="32"/>
      <c r="Q1664" s="25"/>
    </row>
    <row r="1665" spans="1:17" x14ac:dyDescent="0.2">
      <c r="A1665" s="27"/>
      <c r="B1665" s="28"/>
      <c r="C1665" s="27"/>
      <c r="D1665" s="29"/>
      <c r="E1665" s="30"/>
      <c r="F1665" s="30"/>
      <c r="G1665" s="31"/>
      <c r="H1665" s="30"/>
      <c r="I1665" s="30"/>
      <c r="J1665" s="30"/>
      <c r="K1665" s="30"/>
      <c r="L1665" s="30"/>
      <c r="M1665" s="30"/>
      <c r="N1665" s="32"/>
      <c r="O1665" s="32"/>
      <c r="P1665" s="32"/>
      <c r="Q1665" s="25"/>
    </row>
    <row r="1666" spans="1:17" x14ac:dyDescent="0.2">
      <c r="A1666" s="27"/>
      <c r="B1666" s="28"/>
      <c r="C1666" s="27"/>
      <c r="D1666" s="29"/>
      <c r="E1666" s="30"/>
      <c r="F1666" s="30"/>
      <c r="G1666" s="31"/>
      <c r="H1666" s="30"/>
      <c r="I1666" s="30"/>
      <c r="J1666" s="30"/>
      <c r="K1666" s="30"/>
      <c r="L1666" s="30"/>
      <c r="M1666" s="30"/>
      <c r="N1666" s="32"/>
      <c r="O1666" s="32"/>
      <c r="P1666" s="32"/>
      <c r="Q1666" s="25"/>
    </row>
    <row r="1667" spans="1:17" x14ac:dyDescent="0.2">
      <c r="A1667" s="27"/>
      <c r="B1667" s="28"/>
      <c r="C1667" s="27"/>
      <c r="D1667" s="29"/>
      <c r="E1667" s="30"/>
      <c r="F1667" s="30"/>
      <c r="G1667" s="31"/>
      <c r="H1667" s="30"/>
      <c r="I1667" s="30"/>
      <c r="J1667" s="30"/>
      <c r="K1667" s="30"/>
      <c r="L1667" s="30"/>
      <c r="M1667" s="30"/>
      <c r="N1667" s="32"/>
      <c r="O1667" s="32"/>
      <c r="P1667" s="32"/>
      <c r="Q1667" s="25"/>
    </row>
    <row r="1668" spans="1:17" x14ac:dyDescent="0.2">
      <c r="A1668" s="27"/>
      <c r="B1668" s="28"/>
      <c r="C1668" s="27"/>
      <c r="D1668" s="29"/>
      <c r="E1668" s="30"/>
      <c r="F1668" s="30"/>
      <c r="G1668" s="31"/>
      <c r="H1668" s="30"/>
      <c r="I1668" s="30"/>
      <c r="J1668" s="30"/>
      <c r="K1668" s="30"/>
      <c r="L1668" s="30"/>
      <c r="M1668" s="30"/>
      <c r="N1668" s="32"/>
      <c r="O1668" s="32"/>
      <c r="P1668" s="32"/>
      <c r="Q1668" s="25"/>
    </row>
    <row r="1669" spans="1:17" x14ac:dyDescent="0.2">
      <c r="A1669" s="27"/>
      <c r="B1669" s="28"/>
      <c r="C1669" s="27"/>
      <c r="D1669" s="29"/>
      <c r="E1669" s="30"/>
      <c r="F1669" s="30"/>
      <c r="G1669" s="31"/>
      <c r="H1669" s="30"/>
      <c r="I1669" s="30"/>
      <c r="J1669" s="30"/>
      <c r="K1669" s="30"/>
      <c r="L1669" s="30"/>
      <c r="M1669" s="30"/>
      <c r="N1669" s="32"/>
      <c r="O1669" s="32"/>
      <c r="P1669" s="32"/>
      <c r="Q1669" s="25"/>
    </row>
    <row r="1670" spans="1:17" x14ac:dyDescent="0.2">
      <c r="A1670" s="27"/>
      <c r="B1670" s="28"/>
      <c r="C1670" s="27"/>
      <c r="D1670" s="29"/>
      <c r="E1670" s="30"/>
      <c r="F1670" s="30"/>
      <c r="G1670" s="31"/>
      <c r="H1670" s="30"/>
      <c r="I1670" s="30"/>
      <c r="J1670" s="30"/>
      <c r="K1670" s="30"/>
      <c r="L1670" s="30"/>
      <c r="M1670" s="30"/>
      <c r="N1670" s="32"/>
      <c r="O1670" s="32"/>
      <c r="P1670" s="32"/>
      <c r="Q1670" s="25"/>
    </row>
    <row r="1671" spans="1:17" x14ac:dyDescent="0.2">
      <c r="A1671" s="27"/>
      <c r="B1671" s="28"/>
      <c r="C1671" s="27"/>
      <c r="D1671" s="29"/>
      <c r="E1671" s="30"/>
      <c r="F1671" s="30"/>
      <c r="G1671" s="31"/>
      <c r="H1671" s="30"/>
      <c r="I1671" s="30"/>
      <c r="J1671" s="30"/>
      <c r="K1671" s="30"/>
      <c r="L1671" s="30"/>
      <c r="M1671" s="30"/>
      <c r="N1671" s="32"/>
      <c r="O1671" s="32"/>
      <c r="P1671" s="32"/>
      <c r="Q1671" s="25"/>
    </row>
    <row r="1672" spans="1:17" x14ac:dyDescent="0.2">
      <c r="A1672" s="27"/>
      <c r="B1672" s="28"/>
      <c r="C1672" s="27"/>
      <c r="D1672" s="29"/>
      <c r="E1672" s="30"/>
      <c r="F1672" s="30"/>
      <c r="G1672" s="31"/>
      <c r="H1672" s="30"/>
      <c r="I1672" s="30"/>
      <c r="J1672" s="30"/>
      <c r="K1672" s="30"/>
      <c r="L1672" s="30"/>
      <c r="M1672" s="30"/>
      <c r="N1672" s="32"/>
      <c r="O1672" s="32"/>
      <c r="P1672" s="32"/>
      <c r="Q1672" s="25"/>
    </row>
    <row r="1673" spans="1:17" x14ac:dyDescent="0.2">
      <c r="A1673" s="27"/>
      <c r="B1673" s="28"/>
      <c r="C1673" s="27"/>
      <c r="D1673" s="29"/>
      <c r="E1673" s="30"/>
      <c r="F1673" s="30"/>
      <c r="G1673" s="31"/>
      <c r="H1673" s="30"/>
      <c r="I1673" s="30"/>
      <c r="J1673" s="30"/>
      <c r="K1673" s="30"/>
      <c r="L1673" s="30"/>
      <c r="M1673" s="30"/>
      <c r="N1673" s="32"/>
      <c r="O1673" s="32"/>
      <c r="P1673" s="32"/>
      <c r="Q1673" s="25"/>
    </row>
    <row r="1674" spans="1:17" x14ac:dyDescent="0.2">
      <c r="A1674" s="27"/>
      <c r="B1674" s="28"/>
      <c r="C1674" s="27"/>
      <c r="D1674" s="29"/>
      <c r="E1674" s="30"/>
      <c r="F1674" s="30"/>
      <c r="G1674" s="31"/>
      <c r="H1674" s="30"/>
      <c r="I1674" s="30"/>
      <c r="J1674" s="30"/>
      <c r="K1674" s="30"/>
      <c r="L1674" s="30"/>
      <c r="M1674" s="30"/>
      <c r="N1674" s="32"/>
      <c r="O1674" s="32"/>
      <c r="P1674" s="32"/>
      <c r="Q1674" s="25"/>
    </row>
    <row r="1675" spans="1:17" x14ac:dyDescent="0.2">
      <c r="A1675" s="27"/>
      <c r="B1675" s="28"/>
      <c r="C1675" s="27"/>
      <c r="D1675" s="29"/>
      <c r="E1675" s="30"/>
      <c r="F1675" s="30"/>
      <c r="G1675" s="31"/>
      <c r="H1675" s="30"/>
      <c r="I1675" s="30"/>
      <c r="J1675" s="30"/>
      <c r="K1675" s="30"/>
      <c r="L1675" s="30"/>
      <c r="M1675" s="30"/>
      <c r="N1675" s="32"/>
      <c r="O1675" s="32"/>
      <c r="P1675" s="32"/>
      <c r="Q1675" s="25"/>
    </row>
    <row r="1676" spans="1:17" x14ac:dyDescent="0.2">
      <c r="A1676" s="27"/>
      <c r="B1676" s="28"/>
      <c r="C1676" s="27"/>
      <c r="D1676" s="29"/>
      <c r="E1676" s="30"/>
      <c r="F1676" s="30"/>
      <c r="G1676" s="31"/>
      <c r="H1676" s="30"/>
      <c r="I1676" s="30"/>
      <c r="J1676" s="30"/>
      <c r="K1676" s="30"/>
      <c r="L1676" s="30"/>
      <c r="M1676" s="30"/>
      <c r="N1676" s="32"/>
      <c r="O1676" s="32"/>
      <c r="P1676" s="32"/>
      <c r="Q1676" s="25"/>
    </row>
    <row r="1677" spans="1:17" x14ac:dyDescent="0.2">
      <c r="A1677" s="27"/>
      <c r="B1677" s="28"/>
      <c r="C1677" s="27"/>
      <c r="D1677" s="29"/>
      <c r="E1677" s="30"/>
      <c r="F1677" s="30"/>
      <c r="G1677" s="31"/>
      <c r="H1677" s="30"/>
      <c r="I1677" s="30"/>
      <c r="J1677" s="30"/>
      <c r="K1677" s="30"/>
      <c r="L1677" s="30"/>
      <c r="M1677" s="30"/>
      <c r="N1677" s="32"/>
      <c r="O1677" s="32"/>
      <c r="P1677" s="32"/>
      <c r="Q1677" s="25"/>
    </row>
    <row r="1678" spans="1:17" x14ac:dyDescent="0.2">
      <c r="A1678" s="27"/>
      <c r="B1678" s="28"/>
      <c r="C1678" s="27"/>
      <c r="D1678" s="29"/>
      <c r="E1678" s="30"/>
      <c r="F1678" s="30"/>
      <c r="G1678" s="31"/>
      <c r="H1678" s="30"/>
      <c r="I1678" s="30"/>
      <c r="J1678" s="30"/>
      <c r="K1678" s="30"/>
      <c r="L1678" s="30"/>
      <c r="M1678" s="30"/>
      <c r="N1678" s="32"/>
      <c r="O1678" s="32"/>
      <c r="P1678" s="32"/>
      <c r="Q1678" s="25"/>
    </row>
    <row r="1679" spans="1:17" x14ac:dyDescent="0.2">
      <c r="A1679" s="27"/>
      <c r="B1679" s="28"/>
      <c r="C1679" s="27"/>
      <c r="D1679" s="29"/>
      <c r="E1679" s="30"/>
      <c r="F1679" s="30"/>
      <c r="G1679" s="31"/>
      <c r="H1679" s="30"/>
      <c r="I1679" s="30"/>
      <c r="J1679" s="30"/>
      <c r="K1679" s="30"/>
      <c r="L1679" s="30"/>
      <c r="M1679" s="30"/>
      <c r="N1679" s="32"/>
      <c r="O1679" s="32"/>
      <c r="P1679" s="32"/>
      <c r="Q1679" s="25"/>
    </row>
    <row r="1680" spans="1:17" x14ac:dyDescent="0.2">
      <c r="A1680" s="27"/>
      <c r="B1680" s="28"/>
      <c r="C1680" s="27"/>
      <c r="D1680" s="29"/>
      <c r="E1680" s="30"/>
      <c r="F1680" s="30"/>
      <c r="G1680" s="31"/>
      <c r="H1680" s="30"/>
      <c r="I1680" s="30"/>
      <c r="J1680" s="30"/>
      <c r="K1680" s="30"/>
      <c r="L1680" s="30"/>
      <c r="M1680" s="30"/>
      <c r="N1680" s="32"/>
      <c r="O1680" s="32"/>
      <c r="P1680" s="32"/>
      <c r="Q1680" s="25"/>
    </row>
    <row r="1681" spans="1:17" x14ac:dyDescent="0.2">
      <c r="A1681" s="27"/>
      <c r="B1681" s="28"/>
      <c r="C1681" s="27"/>
      <c r="D1681" s="29"/>
      <c r="E1681" s="30"/>
      <c r="F1681" s="30"/>
      <c r="G1681" s="31"/>
      <c r="H1681" s="30"/>
      <c r="I1681" s="30"/>
      <c r="J1681" s="30"/>
      <c r="K1681" s="30"/>
      <c r="L1681" s="30"/>
      <c r="M1681" s="30"/>
      <c r="N1681" s="32"/>
      <c r="O1681" s="32"/>
      <c r="P1681" s="32"/>
      <c r="Q1681" s="25"/>
    </row>
    <row r="1682" spans="1:17" x14ac:dyDescent="0.2">
      <c r="A1682" s="27"/>
      <c r="B1682" s="28"/>
      <c r="C1682" s="27"/>
      <c r="D1682" s="29"/>
      <c r="E1682" s="30"/>
      <c r="F1682" s="30"/>
      <c r="G1682" s="31"/>
      <c r="H1682" s="30"/>
      <c r="I1682" s="30"/>
      <c r="J1682" s="30"/>
      <c r="K1682" s="30"/>
      <c r="L1682" s="30"/>
      <c r="M1682" s="30"/>
      <c r="N1682" s="32"/>
      <c r="O1682" s="32"/>
      <c r="P1682" s="32"/>
      <c r="Q1682" s="25"/>
    </row>
    <row r="1683" spans="1:17" x14ac:dyDescent="0.2">
      <c r="A1683" s="27"/>
      <c r="B1683" s="28"/>
      <c r="C1683" s="27"/>
      <c r="D1683" s="29"/>
      <c r="E1683" s="30"/>
      <c r="F1683" s="30"/>
      <c r="G1683" s="31"/>
      <c r="H1683" s="30"/>
      <c r="I1683" s="30"/>
      <c r="J1683" s="30"/>
      <c r="K1683" s="30"/>
      <c r="L1683" s="30"/>
      <c r="M1683" s="30"/>
      <c r="N1683" s="32"/>
      <c r="O1683" s="32"/>
      <c r="P1683" s="32"/>
      <c r="Q1683" s="25"/>
    </row>
    <row r="1684" spans="1:17" x14ac:dyDescent="0.2">
      <c r="A1684" s="27"/>
      <c r="B1684" s="28"/>
      <c r="C1684" s="27"/>
      <c r="D1684" s="29"/>
      <c r="E1684" s="30"/>
      <c r="F1684" s="30"/>
      <c r="G1684" s="31"/>
      <c r="H1684" s="30"/>
      <c r="I1684" s="30"/>
      <c r="J1684" s="30"/>
      <c r="K1684" s="30"/>
      <c r="L1684" s="30"/>
      <c r="M1684" s="30"/>
      <c r="N1684" s="32"/>
      <c r="O1684" s="32"/>
      <c r="P1684" s="32"/>
      <c r="Q1684" s="25"/>
    </row>
    <row r="1685" spans="1:17" x14ac:dyDescent="0.2">
      <c r="A1685" s="27"/>
      <c r="B1685" s="28"/>
      <c r="C1685" s="27"/>
      <c r="D1685" s="29"/>
      <c r="E1685" s="30"/>
      <c r="F1685" s="30"/>
      <c r="G1685" s="31"/>
      <c r="H1685" s="30"/>
      <c r="I1685" s="30"/>
      <c r="J1685" s="30"/>
      <c r="K1685" s="30"/>
      <c r="L1685" s="30"/>
      <c r="M1685" s="30"/>
      <c r="N1685" s="32"/>
      <c r="O1685" s="32"/>
      <c r="P1685" s="32"/>
      <c r="Q1685" s="25"/>
    </row>
    <row r="1686" spans="1:17" x14ac:dyDescent="0.2">
      <c r="A1686" s="27"/>
      <c r="B1686" s="28"/>
      <c r="C1686" s="27"/>
      <c r="D1686" s="29"/>
      <c r="E1686" s="30"/>
      <c r="F1686" s="30"/>
      <c r="G1686" s="31"/>
      <c r="H1686" s="30"/>
      <c r="I1686" s="30"/>
      <c r="J1686" s="30"/>
      <c r="K1686" s="30"/>
      <c r="L1686" s="30"/>
      <c r="M1686" s="30"/>
      <c r="N1686" s="32"/>
      <c r="O1686" s="32"/>
      <c r="P1686" s="32"/>
      <c r="Q1686" s="25"/>
    </row>
    <row r="1687" spans="1:17" x14ac:dyDescent="0.2">
      <c r="A1687" s="27"/>
      <c r="B1687" s="28"/>
      <c r="C1687" s="27"/>
      <c r="D1687" s="29"/>
      <c r="E1687" s="30"/>
      <c r="F1687" s="30"/>
      <c r="G1687" s="31"/>
      <c r="H1687" s="30"/>
      <c r="I1687" s="30"/>
      <c r="J1687" s="30"/>
      <c r="K1687" s="30"/>
      <c r="L1687" s="30"/>
      <c r="M1687" s="30"/>
      <c r="N1687" s="32"/>
      <c r="O1687" s="32"/>
      <c r="P1687" s="32"/>
      <c r="Q1687" s="25"/>
    </row>
    <row r="1688" spans="1:17" x14ac:dyDescent="0.2">
      <c r="A1688" s="27"/>
      <c r="B1688" s="28"/>
      <c r="C1688" s="27"/>
      <c r="D1688" s="29"/>
      <c r="E1688" s="30"/>
      <c r="F1688" s="30"/>
      <c r="G1688" s="31"/>
      <c r="H1688" s="30"/>
      <c r="I1688" s="30"/>
      <c r="J1688" s="30"/>
      <c r="K1688" s="30"/>
      <c r="L1688" s="30"/>
      <c r="M1688" s="30"/>
      <c r="N1688" s="32"/>
      <c r="O1688" s="32"/>
      <c r="P1688" s="32"/>
      <c r="Q1688" s="25"/>
    </row>
    <row r="1689" spans="1:17" x14ac:dyDescent="0.2">
      <c r="A1689" s="27"/>
      <c r="B1689" s="28"/>
      <c r="C1689" s="27"/>
      <c r="D1689" s="29"/>
      <c r="E1689" s="30"/>
      <c r="F1689" s="30"/>
      <c r="G1689" s="31"/>
      <c r="H1689" s="30"/>
      <c r="I1689" s="30"/>
      <c r="J1689" s="30"/>
      <c r="K1689" s="30"/>
      <c r="L1689" s="30"/>
      <c r="M1689" s="30"/>
      <c r="N1689" s="32"/>
      <c r="O1689" s="32"/>
      <c r="P1689" s="32"/>
      <c r="Q1689" s="25"/>
    </row>
    <row r="1690" spans="1:17" x14ac:dyDescent="0.2">
      <c r="A1690" s="27"/>
      <c r="B1690" s="28"/>
      <c r="C1690" s="27"/>
      <c r="D1690" s="29"/>
      <c r="E1690" s="30"/>
      <c r="F1690" s="30"/>
      <c r="G1690" s="31"/>
      <c r="H1690" s="30"/>
      <c r="I1690" s="30"/>
      <c r="J1690" s="30"/>
      <c r="K1690" s="30"/>
      <c r="L1690" s="30"/>
      <c r="M1690" s="30"/>
      <c r="N1690" s="32"/>
      <c r="O1690" s="32"/>
      <c r="P1690" s="32"/>
      <c r="Q1690" s="25"/>
    </row>
    <row r="1691" spans="1:17" x14ac:dyDescent="0.2">
      <c r="A1691" s="27"/>
      <c r="B1691" s="28"/>
      <c r="C1691" s="27"/>
      <c r="D1691" s="29"/>
      <c r="E1691" s="30"/>
      <c r="F1691" s="30"/>
      <c r="G1691" s="31"/>
      <c r="H1691" s="30"/>
      <c r="I1691" s="30"/>
      <c r="J1691" s="30"/>
      <c r="K1691" s="30"/>
      <c r="L1691" s="30"/>
      <c r="M1691" s="30"/>
      <c r="N1691" s="32"/>
      <c r="O1691" s="32"/>
      <c r="P1691" s="32"/>
      <c r="Q1691" s="25"/>
    </row>
    <row r="1692" spans="1:17" x14ac:dyDescent="0.2">
      <c r="A1692" s="27"/>
      <c r="B1692" s="28"/>
      <c r="C1692" s="27"/>
      <c r="D1692" s="29"/>
      <c r="E1692" s="30"/>
      <c r="F1692" s="30"/>
      <c r="G1692" s="31"/>
      <c r="H1692" s="30"/>
      <c r="I1692" s="30"/>
      <c r="J1692" s="30"/>
      <c r="K1692" s="30"/>
      <c r="L1692" s="30"/>
      <c r="M1692" s="30"/>
      <c r="N1692" s="32"/>
      <c r="O1692" s="32"/>
      <c r="P1692" s="32"/>
      <c r="Q1692" s="25"/>
    </row>
    <row r="1693" spans="1:17" x14ac:dyDescent="0.2">
      <c r="A1693" s="27"/>
      <c r="B1693" s="28"/>
      <c r="C1693" s="27"/>
      <c r="D1693" s="29"/>
      <c r="E1693" s="30"/>
      <c r="F1693" s="30"/>
      <c r="G1693" s="31"/>
      <c r="H1693" s="30"/>
      <c r="I1693" s="30"/>
      <c r="J1693" s="30"/>
      <c r="K1693" s="30"/>
      <c r="L1693" s="30"/>
      <c r="M1693" s="30"/>
      <c r="N1693" s="32"/>
      <c r="O1693" s="32"/>
      <c r="P1693" s="32"/>
      <c r="Q1693" s="25"/>
    </row>
    <row r="1694" spans="1:17" x14ac:dyDescent="0.2">
      <c r="A1694" s="27"/>
      <c r="B1694" s="28"/>
      <c r="C1694" s="27"/>
      <c r="D1694" s="29"/>
      <c r="E1694" s="30"/>
      <c r="F1694" s="30"/>
      <c r="G1694" s="31"/>
      <c r="H1694" s="30"/>
      <c r="I1694" s="30"/>
      <c r="J1694" s="30"/>
      <c r="K1694" s="30"/>
      <c r="L1694" s="30"/>
      <c r="M1694" s="30"/>
      <c r="N1694" s="32"/>
      <c r="O1694" s="32"/>
      <c r="P1694" s="32"/>
      <c r="Q1694" s="25"/>
    </row>
    <row r="1695" spans="1:17" x14ac:dyDescent="0.2">
      <c r="A1695" s="27"/>
      <c r="B1695" s="28"/>
      <c r="C1695" s="27"/>
      <c r="D1695" s="29"/>
      <c r="E1695" s="30"/>
      <c r="F1695" s="30"/>
      <c r="G1695" s="31"/>
      <c r="H1695" s="30"/>
      <c r="I1695" s="30"/>
      <c r="J1695" s="30"/>
      <c r="K1695" s="30"/>
      <c r="L1695" s="30"/>
      <c r="M1695" s="30"/>
      <c r="N1695" s="32"/>
      <c r="O1695" s="32"/>
      <c r="P1695" s="32"/>
      <c r="Q1695" s="25"/>
    </row>
    <row r="1696" spans="1:17" x14ac:dyDescent="0.2">
      <c r="A1696" s="27"/>
      <c r="B1696" s="28"/>
      <c r="C1696" s="27"/>
      <c r="D1696" s="29"/>
      <c r="E1696" s="30"/>
      <c r="F1696" s="30"/>
      <c r="G1696" s="31"/>
      <c r="H1696" s="30"/>
      <c r="I1696" s="30"/>
      <c r="J1696" s="30"/>
      <c r="K1696" s="30"/>
      <c r="L1696" s="30"/>
      <c r="M1696" s="30"/>
      <c r="N1696" s="32"/>
      <c r="O1696" s="32"/>
      <c r="P1696" s="32"/>
      <c r="Q1696" s="25"/>
    </row>
    <row r="1697" spans="1:17" x14ac:dyDescent="0.2">
      <c r="A1697" s="27"/>
      <c r="B1697" s="28"/>
      <c r="C1697" s="27"/>
      <c r="D1697" s="29"/>
      <c r="E1697" s="30"/>
      <c r="F1697" s="30"/>
      <c r="G1697" s="31"/>
      <c r="H1697" s="30"/>
      <c r="I1697" s="30"/>
      <c r="J1697" s="30"/>
      <c r="K1697" s="30"/>
      <c r="L1697" s="30"/>
      <c r="M1697" s="30"/>
      <c r="N1697" s="32"/>
      <c r="O1697" s="32"/>
      <c r="P1697" s="32"/>
      <c r="Q1697" s="25"/>
    </row>
    <row r="1698" spans="1:17" x14ac:dyDescent="0.2">
      <c r="A1698" s="27"/>
      <c r="B1698" s="28"/>
      <c r="C1698" s="27"/>
      <c r="D1698" s="29"/>
      <c r="E1698" s="30"/>
      <c r="F1698" s="30"/>
      <c r="G1698" s="31"/>
      <c r="H1698" s="30"/>
      <c r="I1698" s="30"/>
      <c r="J1698" s="30"/>
      <c r="K1698" s="30"/>
      <c r="L1698" s="30"/>
      <c r="M1698" s="30"/>
      <c r="N1698" s="32"/>
      <c r="O1698" s="32"/>
      <c r="P1698" s="32"/>
      <c r="Q1698" s="25"/>
    </row>
    <row r="1699" spans="1:17" x14ac:dyDescent="0.2">
      <c r="A1699" s="27"/>
      <c r="B1699" s="28"/>
      <c r="C1699" s="27"/>
      <c r="D1699" s="29"/>
      <c r="E1699" s="30"/>
      <c r="F1699" s="30"/>
      <c r="G1699" s="31"/>
      <c r="H1699" s="30"/>
      <c r="I1699" s="30"/>
      <c r="J1699" s="30"/>
      <c r="K1699" s="30"/>
      <c r="L1699" s="30"/>
      <c r="M1699" s="30"/>
      <c r="N1699" s="32"/>
      <c r="O1699" s="32"/>
      <c r="P1699" s="32"/>
      <c r="Q1699" s="25"/>
    </row>
    <row r="1700" spans="1:17" x14ac:dyDescent="0.2">
      <c r="A1700" s="27"/>
      <c r="B1700" s="28"/>
      <c r="C1700" s="27"/>
      <c r="D1700" s="29"/>
      <c r="E1700" s="30"/>
      <c r="F1700" s="30"/>
      <c r="G1700" s="31"/>
      <c r="H1700" s="30"/>
      <c r="I1700" s="30"/>
      <c r="J1700" s="30"/>
      <c r="K1700" s="30"/>
      <c r="L1700" s="30"/>
      <c r="M1700" s="30"/>
      <c r="N1700" s="32"/>
      <c r="O1700" s="32"/>
      <c r="P1700" s="32"/>
      <c r="Q1700" s="25"/>
    </row>
    <row r="1701" spans="1:17" x14ac:dyDescent="0.2">
      <c r="A1701" s="27"/>
      <c r="B1701" s="28"/>
      <c r="C1701" s="27"/>
      <c r="D1701" s="29"/>
      <c r="E1701" s="30"/>
      <c r="F1701" s="30"/>
      <c r="G1701" s="31"/>
      <c r="H1701" s="30"/>
      <c r="I1701" s="30"/>
      <c r="J1701" s="30"/>
      <c r="K1701" s="30"/>
      <c r="L1701" s="30"/>
      <c r="M1701" s="30"/>
      <c r="N1701" s="32"/>
      <c r="O1701" s="32"/>
      <c r="P1701" s="32"/>
      <c r="Q1701" s="25"/>
    </row>
    <row r="1702" spans="1:17" x14ac:dyDescent="0.2">
      <c r="A1702" s="27"/>
      <c r="B1702" s="28"/>
      <c r="C1702" s="27"/>
      <c r="D1702" s="29"/>
      <c r="E1702" s="30"/>
      <c r="F1702" s="30"/>
      <c r="G1702" s="31"/>
      <c r="H1702" s="30"/>
      <c r="I1702" s="30"/>
      <c r="J1702" s="30"/>
      <c r="K1702" s="30"/>
      <c r="L1702" s="30"/>
      <c r="M1702" s="30"/>
      <c r="N1702" s="32"/>
      <c r="O1702" s="32"/>
      <c r="P1702" s="32"/>
      <c r="Q1702" s="25"/>
    </row>
    <row r="1703" spans="1:17" x14ac:dyDescent="0.2">
      <c r="A1703" s="27"/>
      <c r="B1703" s="28"/>
      <c r="C1703" s="27"/>
      <c r="D1703" s="29"/>
      <c r="E1703" s="30"/>
      <c r="F1703" s="30"/>
      <c r="G1703" s="31"/>
      <c r="H1703" s="30"/>
      <c r="I1703" s="30"/>
      <c r="J1703" s="30"/>
      <c r="K1703" s="30"/>
      <c r="L1703" s="30"/>
      <c r="M1703" s="30"/>
      <c r="N1703" s="32"/>
      <c r="O1703" s="32"/>
      <c r="P1703" s="32"/>
      <c r="Q1703" s="25"/>
    </row>
    <row r="1704" spans="1:17" x14ac:dyDescent="0.2">
      <c r="A1704" s="27"/>
      <c r="B1704" s="28"/>
      <c r="C1704" s="27"/>
      <c r="D1704" s="29"/>
      <c r="E1704" s="30"/>
      <c r="F1704" s="30"/>
      <c r="G1704" s="31"/>
      <c r="H1704" s="30"/>
      <c r="I1704" s="30"/>
      <c r="J1704" s="30"/>
      <c r="K1704" s="30"/>
      <c r="L1704" s="30"/>
      <c r="M1704" s="30"/>
      <c r="N1704" s="32"/>
      <c r="O1704" s="32"/>
      <c r="P1704" s="32"/>
      <c r="Q1704" s="25"/>
    </row>
    <row r="1705" spans="1:17" x14ac:dyDescent="0.2">
      <c r="A1705" s="27"/>
      <c r="B1705" s="28"/>
      <c r="C1705" s="27"/>
      <c r="D1705" s="29"/>
      <c r="E1705" s="30"/>
      <c r="F1705" s="30"/>
      <c r="G1705" s="31"/>
      <c r="H1705" s="30"/>
      <c r="I1705" s="30"/>
      <c r="J1705" s="30"/>
      <c r="K1705" s="30"/>
      <c r="L1705" s="30"/>
      <c r="M1705" s="30"/>
      <c r="N1705" s="32"/>
      <c r="O1705" s="32"/>
      <c r="P1705" s="32"/>
      <c r="Q1705" s="25"/>
    </row>
    <row r="1706" spans="1:17" x14ac:dyDescent="0.2">
      <c r="A1706" s="27"/>
      <c r="B1706" s="28"/>
      <c r="C1706" s="27"/>
      <c r="D1706" s="29"/>
      <c r="E1706" s="30"/>
      <c r="F1706" s="30"/>
      <c r="G1706" s="31"/>
      <c r="H1706" s="30"/>
      <c r="I1706" s="30"/>
      <c r="J1706" s="30"/>
      <c r="K1706" s="30"/>
      <c r="L1706" s="30"/>
      <c r="M1706" s="30"/>
      <c r="N1706" s="32"/>
      <c r="O1706" s="32"/>
      <c r="P1706" s="32"/>
      <c r="Q1706" s="25"/>
    </row>
    <row r="1707" spans="1:17" x14ac:dyDescent="0.2">
      <c r="A1707" s="27"/>
      <c r="B1707" s="28"/>
      <c r="C1707" s="27"/>
      <c r="D1707" s="29"/>
      <c r="E1707" s="30"/>
      <c r="F1707" s="30"/>
      <c r="G1707" s="31"/>
      <c r="H1707" s="30"/>
      <c r="I1707" s="30"/>
      <c r="J1707" s="30"/>
      <c r="K1707" s="30"/>
      <c r="L1707" s="30"/>
      <c r="M1707" s="30"/>
      <c r="N1707" s="32"/>
      <c r="O1707" s="32"/>
      <c r="P1707" s="32"/>
      <c r="Q1707" s="25"/>
    </row>
    <row r="1708" spans="1:17" x14ac:dyDescent="0.2">
      <c r="A1708" s="27"/>
      <c r="B1708" s="28"/>
      <c r="C1708" s="27"/>
      <c r="D1708" s="29"/>
      <c r="E1708" s="30"/>
      <c r="F1708" s="30"/>
      <c r="G1708" s="31"/>
      <c r="H1708" s="30"/>
      <c r="I1708" s="30"/>
      <c r="J1708" s="30"/>
      <c r="K1708" s="30"/>
      <c r="L1708" s="30"/>
      <c r="M1708" s="30"/>
      <c r="N1708" s="32"/>
      <c r="O1708" s="32"/>
      <c r="P1708" s="32"/>
      <c r="Q1708" s="25"/>
    </row>
    <row r="1709" spans="1:17" x14ac:dyDescent="0.2">
      <c r="A1709" s="27"/>
      <c r="B1709" s="28"/>
      <c r="C1709" s="27"/>
      <c r="D1709" s="29"/>
      <c r="E1709" s="30"/>
      <c r="F1709" s="30"/>
      <c r="G1709" s="31"/>
      <c r="H1709" s="30"/>
      <c r="I1709" s="30"/>
      <c r="J1709" s="30"/>
      <c r="K1709" s="30"/>
      <c r="L1709" s="30"/>
      <c r="M1709" s="30"/>
      <c r="N1709" s="32"/>
      <c r="O1709" s="32"/>
      <c r="P1709" s="32"/>
      <c r="Q1709" s="25"/>
    </row>
    <row r="1710" spans="1:17" x14ac:dyDescent="0.2">
      <c r="A1710" s="27"/>
      <c r="B1710" s="28"/>
      <c r="C1710" s="27"/>
      <c r="D1710" s="29"/>
      <c r="E1710" s="30"/>
      <c r="F1710" s="30"/>
      <c r="G1710" s="31"/>
      <c r="H1710" s="30"/>
      <c r="I1710" s="30"/>
      <c r="J1710" s="30"/>
      <c r="K1710" s="30"/>
      <c r="L1710" s="30"/>
      <c r="M1710" s="30"/>
      <c r="N1710" s="32"/>
      <c r="O1710" s="32"/>
      <c r="P1710" s="32"/>
      <c r="Q1710" s="25"/>
    </row>
    <row r="1711" spans="1:17" x14ac:dyDescent="0.2">
      <c r="A1711" s="27"/>
      <c r="B1711" s="28"/>
      <c r="C1711" s="27"/>
      <c r="D1711" s="29"/>
      <c r="E1711" s="30"/>
      <c r="F1711" s="30"/>
      <c r="G1711" s="31"/>
      <c r="H1711" s="30"/>
      <c r="I1711" s="30"/>
      <c r="J1711" s="30"/>
      <c r="K1711" s="30"/>
      <c r="L1711" s="30"/>
      <c r="M1711" s="30"/>
      <c r="N1711" s="32"/>
      <c r="O1711" s="32"/>
      <c r="P1711" s="32"/>
      <c r="Q1711" s="25"/>
    </row>
    <row r="1712" spans="1:17" x14ac:dyDescent="0.2">
      <c r="A1712" s="27"/>
      <c r="B1712" s="28"/>
      <c r="C1712" s="27"/>
      <c r="D1712" s="29"/>
      <c r="E1712" s="30"/>
      <c r="F1712" s="30"/>
      <c r="G1712" s="31"/>
      <c r="H1712" s="30"/>
      <c r="I1712" s="30"/>
      <c r="J1712" s="30"/>
      <c r="K1712" s="30"/>
      <c r="L1712" s="30"/>
      <c r="M1712" s="30"/>
      <c r="N1712" s="32"/>
      <c r="O1712" s="32"/>
      <c r="P1712" s="32"/>
      <c r="Q1712" s="25"/>
    </row>
    <row r="1713" spans="1:17" x14ac:dyDescent="0.2">
      <c r="A1713" s="27"/>
      <c r="B1713" s="28"/>
      <c r="C1713" s="27"/>
      <c r="D1713" s="29"/>
      <c r="E1713" s="30"/>
      <c r="F1713" s="30"/>
      <c r="G1713" s="31"/>
      <c r="H1713" s="30"/>
      <c r="I1713" s="30"/>
      <c r="J1713" s="30"/>
      <c r="K1713" s="30"/>
      <c r="L1713" s="30"/>
      <c r="M1713" s="30"/>
      <c r="N1713" s="32"/>
      <c r="O1713" s="32"/>
      <c r="P1713" s="32"/>
      <c r="Q1713" s="25"/>
    </row>
    <row r="1714" spans="1:17" x14ac:dyDescent="0.2">
      <c r="A1714" s="27"/>
      <c r="B1714" s="28"/>
      <c r="C1714" s="27"/>
      <c r="D1714" s="29"/>
      <c r="E1714" s="30"/>
      <c r="F1714" s="30"/>
      <c r="G1714" s="31"/>
      <c r="H1714" s="30"/>
      <c r="I1714" s="30"/>
      <c r="J1714" s="30"/>
      <c r="K1714" s="30"/>
      <c r="L1714" s="30"/>
      <c r="M1714" s="30"/>
      <c r="N1714" s="32"/>
      <c r="O1714" s="32"/>
      <c r="P1714" s="32"/>
      <c r="Q1714" s="25"/>
    </row>
    <row r="1715" spans="1:17" x14ac:dyDescent="0.2">
      <c r="A1715" s="27"/>
      <c r="B1715" s="28"/>
      <c r="C1715" s="27"/>
      <c r="D1715" s="29"/>
      <c r="E1715" s="30"/>
      <c r="F1715" s="30"/>
      <c r="G1715" s="31"/>
      <c r="H1715" s="30"/>
      <c r="I1715" s="30"/>
      <c r="J1715" s="30"/>
      <c r="K1715" s="30"/>
      <c r="L1715" s="30"/>
      <c r="M1715" s="30"/>
      <c r="N1715" s="32"/>
      <c r="O1715" s="32"/>
      <c r="P1715" s="32"/>
      <c r="Q1715" s="25"/>
    </row>
    <row r="1716" spans="1:17" x14ac:dyDescent="0.2">
      <c r="A1716" s="27"/>
      <c r="B1716" s="28"/>
      <c r="C1716" s="27"/>
      <c r="D1716" s="29"/>
      <c r="E1716" s="30"/>
      <c r="F1716" s="30"/>
      <c r="G1716" s="31"/>
      <c r="H1716" s="30"/>
      <c r="I1716" s="30"/>
      <c r="J1716" s="30"/>
      <c r="K1716" s="30"/>
      <c r="L1716" s="30"/>
      <c r="M1716" s="30"/>
      <c r="N1716" s="32"/>
      <c r="O1716" s="32"/>
      <c r="P1716" s="32"/>
      <c r="Q1716" s="25"/>
    </row>
    <row r="1717" spans="1:17" x14ac:dyDescent="0.2">
      <c r="A1717" s="27"/>
      <c r="B1717" s="28"/>
      <c r="C1717" s="27"/>
      <c r="D1717" s="29"/>
      <c r="E1717" s="30"/>
      <c r="F1717" s="30"/>
      <c r="G1717" s="31"/>
      <c r="H1717" s="30"/>
      <c r="I1717" s="30"/>
      <c r="J1717" s="30"/>
      <c r="K1717" s="30"/>
      <c r="L1717" s="30"/>
      <c r="M1717" s="30"/>
      <c r="N1717" s="32"/>
      <c r="O1717" s="32"/>
      <c r="P1717" s="32"/>
      <c r="Q1717" s="25"/>
    </row>
    <row r="1718" spans="1:17" x14ac:dyDescent="0.2">
      <c r="A1718" s="27"/>
      <c r="B1718" s="28"/>
      <c r="C1718" s="27"/>
      <c r="D1718" s="29"/>
      <c r="E1718" s="30"/>
      <c r="F1718" s="30"/>
      <c r="G1718" s="31"/>
      <c r="H1718" s="30"/>
      <c r="I1718" s="30"/>
      <c r="J1718" s="30"/>
      <c r="K1718" s="30"/>
      <c r="L1718" s="30"/>
      <c r="M1718" s="30"/>
      <c r="N1718" s="32"/>
      <c r="O1718" s="32"/>
      <c r="P1718" s="32"/>
      <c r="Q1718" s="25"/>
    </row>
    <row r="1719" spans="1:17" x14ac:dyDescent="0.2">
      <c r="A1719" s="27"/>
      <c r="B1719" s="28"/>
      <c r="C1719" s="27"/>
      <c r="D1719" s="29"/>
      <c r="E1719" s="30"/>
      <c r="F1719" s="30"/>
      <c r="G1719" s="31"/>
      <c r="H1719" s="30"/>
      <c r="I1719" s="30"/>
      <c r="J1719" s="30"/>
      <c r="K1719" s="30"/>
      <c r="L1719" s="30"/>
      <c r="M1719" s="30"/>
      <c r="N1719" s="32"/>
      <c r="O1719" s="32"/>
      <c r="P1719" s="32"/>
      <c r="Q1719" s="25"/>
    </row>
    <row r="1720" spans="1:17" x14ac:dyDescent="0.2">
      <c r="A1720" s="27"/>
      <c r="B1720" s="28"/>
      <c r="C1720" s="27"/>
      <c r="D1720" s="29"/>
      <c r="E1720" s="30"/>
      <c r="F1720" s="30"/>
      <c r="G1720" s="31"/>
      <c r="H1720" s="30"/>
      <c r="I1720" s="30"/>
      <c r="J1720" s="30"/>
      <c r="K1720" s="30"/>
      <c r="L1720" s="30"/>
      <c r="M1720" s="30"/>
      <c r="N1720" s="32"/>
      <c r="O1720" s="32"/>
      <c r="P1720" s="32"/>
      <c r="Q1720" s="25"/>
    </row>
    <row r="1721" spans="1:17" x14ac:dyDescent="0.2">
      <c r="A1721" s="27"/>
      <c r="B1721" s="28"/>
      <c r="C1721" s="27"/>
      <c r="D1721" s="29"/>
      <c r="E1721" s="30"/>
      <c r="F1721" s="30"/>
      <c r="G1721" s="31"/>
      <c r="H1721" s="30"/>
      <c r="I1721" s="30"/>
      <c r="J1721" s="30"/>
      <c r="K1721" s="30"/>
      <c r="L1721" s="30"/>
      <c r="M1721" s="30"/>
      <c r="N1721" s="32"/>
      <c r="O1721" s="32"/>
      <c r="P1721" s="32"/>
      <c r="Q1721" s="25"/>
    </row>
    <row r="1722" spans="1:17" x14ac:dyDescent="0.2">
      <c r="A1722" s="27"/>
      <c r="B1722" s="28"/>
      <c r="C1722" s="27"/>
      <c r="D1722" s="29"/>
      <c r="E1722" s="30"/>
      <c r="F1722" s="30"/>
      <c r="G1722" s="31"/>
      <c r="H1722" s="30"/>
      <c r="I1722" s="30"/>
      <c r="J1722" s="30"/>
      <c r="K1722" s="30"/>
      <c r="L1722" s="30"/>
      <c r="M1722" s="30"/>
      <c r="N1722" s="32"/>
      <c r="O1722" s="32"/>
      <c r="P1722" s="32"/>
      <c r="Q1722" s="25"/>
    </row>
    <row r="1723" spans="1:17" x14ac:dyDescent="0.2">
      <c r="A1723" s="27"/>
      <c r="B1723" s="28"/>
      <c r="C1723" s="27"/>
      <c r="D1723" s="29"/>
      <c r="E1723" s="30"/>
      <c r="F1723" s="30"/>
      <c r="G1723" s="31"/>
      <c r="H1723" s="30"/>
      <c r="I1723" s="30"/>
      <c r="J1723" s="30"/>
      <c r="K1723" s="30"/>
      <c r="L1723" s="30"/>
      <c r="M1723" s="30"/>
      <c r="N1723" s="32"/>
      <c r="O1723" s="32"/>
      <c r="P1723" s="32"/>
      <c r="Q1723" s="25"/>
    </row>
    <row r="1724" spans="1:17" x14ac:dyDescent="0.2">
      <c r="A1724" s="27"/>
      <c r="B1724" s="28"/>
      <c r="C1724" s="27"/>
      <c r="D1724" s="29"/>
      <c r="E1724" s="30"/>
      <c r="F1724" s="30"/>
      <c r="G1724" s="31"/>
      <c r="H1724" s="30"/>
      <c r="I1724" s="30"/>
      <c r="J1724" s="30"/>
      <c r="K1724" s="30"/>
      <c r="L1724" s="30"/>
      <c r="M1724" s="30"/>
      <c r="N1724" s="32"/>
      <c r="O1724" s="32"/>
      <c r="P1724" s="32"/>
      <c r="Q1724" s="25"/>
    </row>
    <row r="1725" spans="1:17" x14ac:dyDescent="0.2">
      <c r="A1725" s="27"/>
      <c r="B1725" s="28"/>
      <c r="C1725" s="27"/>
      <c r="D1725" s="29"/>
      <c r="E1725" s="30"/>
      <c r="F1725" s="30"/>
      <c r="G1725" s="31"/>
      <c r="H1725" s="30"/>
      <c r="I1725" s="30"/>
      <c r="J1725" s="30"/>
      <c r="K1725" s="30"/>
      <c r="L1725" s="30"/>
      <c r="M1725" s="30"/>
      <c r="N1725" s="32"/>
      <c r="O1725" s="32"/>
      <c r="P1725" s="32"/>
      <c r="Q1725" s="25"/>
    </row>
    <row r="1726" spans="1:17" x14ac:dyDescent="0.2">
      <c r="A1726" s="27"/>
      <c r="B1726" s="28"/>
      <c r="C1726" s="27"/>
      <c r="D1726" s="29"/>
      <c r="E1726" s="30"/>
      <c r="F1726" s="30"/>
      <c r="G1726" s="31"/>
      <c r="H1726" s="30"/>
      <c r="I1726" s="30"/>
      <c r="J1726" s="30"/>
      <c r="K1726" s="30"/>
      <c r="L1726" s="30"/>
      <c r="M1726" s="30"/>
      <c r="N1726" s="32"/>
      <c r="O1726" s="32"/>
      <c r="P1726" s="32"/>
      <c r="Q1726" s="25"/>
    </row>
    <row r="1727" spans="1:17" x14ac:dyDescent="0.2">
      <c r="A1727" s="27"/>
      <c r="B1727" s="28"/>
      <c r="C1727" s="27"/>
      <c r="D1727" s="29"/>
      <c r="E1727" s="30"/>
      <c r="F1727" s="30"/>
      <c r="G1727" s="31"/>
      <c r="H1727" s="30"/>
      <c r="I1727" s="30"/>
      <c r="J1727" s="30"/>
      <c r="K1727" s="30"/>
      <c r="L1727" s="30"/>
      <c r="M1727" s="30"/>
      <c r="N1727" s="32"/>
      <c r="O1727" s="32"/>
      <c r="P1727" s="32"/>
      <c r="Q1727" s="25"/>
    </row>
    <row r="1728" spans="1:17" x14ac:dyDescent="0.2">
      <c r="A1728" s="27"/>
      <c r="B1728" s="28"/>
      <c r="C1728" s="27"/>
      <c r="D1728" s="29"/>
      <c r="E1728" s="30"/>
      <c r="F1728" s="30"/>
      <c r="G1728" s="31"/>
      <c r="H1728" s="30"/>
      <c r="I1728" s="30"/>
      <c r="J1728" s="30"/>
      <c r="K1728" s="30"/>
      <c r="L1728" s="30"/>
      <c r="M1728" s="30"/>
      <c r="N1728" s="32"/>
      <c r="O1728" s="32"/>
      <c r="P1728" s="32"/>
      <c r="Q1728" s="25"/>
    </row>
    <row r="1729" spans="1:17" x14ac:dyDescent="0.2">
      <c r="A1729" s="27"/>
      <c r="B1729" s="28"/>
      <c r="C1729" s="27"/>
      <c r="D1729" s="29"/>
      <c r="E1729" s="30"/>
      <c r="F1729" s="30"/>
      <c r="G1729" s="31"/>
      <c r="H1729" s="30"/>
      <c r="I1729" s="30"/>
      <c r="J1729" s="30"/>
      <c r="K1729" s="30"/>
      <c r="L1729" s="30"/>
      <c r="M1729" s="30"/>
      <c r="N1729" s="32"/>
      <c r="O1729" s="32"/>
      <c r="P1729" s="32"/>
      <c r="Q1729" s="25"/>
    </row>
    <row r="1730" spans="1:17" x14ac:dyDescent="0.2">
      <c r="A1730" s="27"/>
      <c r="B1730" s="28"/>
      <c r="C1730" s="27"/>
      <c r="D1730" s="29"/>
      <c r="E1730" s="30"/>
      <c r="F1730" s="30"/>
      <c r="G1730" s="31"/>
      <c r="H1730" s="30"/>
      <c r="I1730" s="30"/>
      <c r="J1730" s="30"/>
      <c r="K1730" s="30"/>
      <c r="L1730" s="30"/>
      <c r="M1730" s="30"/>
      <c r="N1730" s="32"/>
      <c r="O1730" s="32"/>
      <c r="P1730" s="32"/>
      <c r="Q1730" s="25"/>
    </row>
    <row r="1731" spans="1:17" x14ac:dyDescent="0.2">
      <c r="A1731" s="27"/>
      <c r="B1731" s="28"/>
      <c r="C1731" s="27"/>
      <c r="D1731" s="29"/>
      <c r="E1731" s="30"/>
      <c r="F1731" s="30"/>
      <c r="G1731" s="31"/>
      <c r="H1731" s="30"/>
      <c r="I1731" s="30"/>
      <c r="J1731" s="30"/>
      <c r="K1731" s="30"/>
      <c r="L1731" s="30"/>
      <c r="M1731" s="30"/>
      <c r="N1731" s="32"/>
      <c r="O1731" s="32"/>
      <c r="P1731" s="32"/>
      <c r="Q1731" s="25"/>
    </row>
    <row r="1732" spans="1:17" x14ac:dyDescent="0.2">
      <c r="A1732" s="27"/>
      <c r="B1732" s="28"/>
      <c r="C1732" s="27"/>
      <c r="D1732" s="29"/>
      <c r="E1732" s="30"/>
      <c r="F1732" s="30"/>
      <c r="G1732" s="31"/>
      <c r="H1732" s="30"/>
      <c r="I1732" s="30"/>
      <c r="J1732" s="30"/>
      <c r="K1732" s="30"/>
      <c r="L1732" s="30"/>
      <c r="M1732" s="30"/>
      <c r="N1732" s="32"/>
      <c r="O1732" s="32"/>
      <c r="P1732" s="32"/>
      <c r="Q1732" s="25"/>
    </row>
    <row r="1733" spans="1:17" x14ac:dyDescent="0.2">
      <c r="A1733" s="27"/>
      <c r="B1733" s="28"/>
      <c r="C1733" s="27"/>
      <c r="D1733" s="29"/>
      <c r="E1733" s="30"/>
      <c r="F1733" s="30"/>
      <c r="G1733" s="31"/>
      <c r="H1733" s="30"/>
      <c r="I1733" s="30"/>
      <c r="J1733" s="30"/>
      <c r="K1733" s="30"/>
      <c r="L1733" s="30"/>
      <c r="M1733" s="30"/>
      <c r="N1733" s="32"/>
      <c r="O1733" s="32"/>
      <c r="P1733" s="32"/>
      <c r="Q1733" s="25"/>
    </row>
    <row r="1734" spans="1:17" x14ac:dyDescent="0.2">
      <c r="A1734" s="27"/>
      <c r="B1734" s="28"/>
      <c r="C1734" s="27"/>
      <c r="D1734" s="29"/>
      <c r="E1734" s="30"/>
      <c r="F1734" s="30"/>
      <c r="G1734" s="31"/>
      <c r="H1734" s="30"/>
      <c r="I1734" s="30"/>
      <c r="J1734" s="30"/>
      <c r="K1734" s="30"/>
      <c r="L1734" s="30"/>
      <c r="M1734" s="30"/>
      <c r="N1734" s="32"/>
      <c r="O1734" s="32"/>
      <c r="P1734" s="32"/>
      <c r="Q1734" s="25"/>
    </row>
    <row r="1735" spans="1:17" x14ac:dyDescent="0.2">
      <c r="A1735" s="27"/>
      <c r="B1735" s="28"/>
      <c r="C1735" s="27"/>
      <c r="D1735" s="29"/>
      <c r="E1735" s="30"/>
      <c r="F1735" s="30"/>
      <c r="G1735" s="31"/>
      <c r="H1735" s="30"/>
      <c r="I1735" s="30"/>
      <c r="J1735" s="30"/>
      <c r="K1735" s="30"/>
      <c r="L1735" s="30"/>
      <c r="M1735" s="30"/>
      <c r="N1735" s="32"/>
      <c r="O1735" s="32"/>
      <c r="P1735" s="32"/>
      <c r="Q1735" s="25"/>
    </row>
    <row r="1736" spans="1:17" x14ac:dyDescent="0.2">
      <c r="A1736" s="27"/>
      <c r="B1736" s="28"/>
      <c r="C1736" s="27"/>
      <c r="D1736" s="29"/>
      <c r="E1736" s="30"/>
      <c r="F1736" s="30"/>
      <c r="G1736" s="31"/>
      <c r="H1736" s="30"/>
      <c r="I1736" s="30"/>
      <c r="J1736" s="30"/>
      <c r="K1736" s="30"/>
      <c r="L1736" s="30"/>
      <c r="M1736" s="30"/>
      <c r="N1736" s="32"/>
      <c r="O1736" s="32"/>
      <c r="P1736" s="32"/>
      <c r="Q1736" s="25"/>
    </row>
    <row r="1737" spans="1:17" x14ac:dyDescent="0.2">
      <c r="A1737" s="27"/>
      <c r="B1737" s="28"/>
      <c r="C1737" s="27"/>
      <c r="D1737" s="29"/>
      <c r="E1737" s="30"/>
      <c r="F1737" s="30"/>
      <c r="G1737" s="31"/>
      <c r="H1737" s="30"/>
      <c r="I1737" s="30"/>
      <c r="J1737" s="30"/>
      <c r="K1737" s="30"/>
      <c r="L1737" s="30"/>
      <c r="M1737" s="30"/>
      <c r="N1737" s="32"/>
      <c r="O1737" s="32"/>
      <c r="P1737" s="32"/>
      <c r="Q1737" s="25"/>
    </row>
    <row r="1738" spans="1:17" x14ac:dyDescent="0.2">
      <c r="A1738" s="27"/>
      <c r="B1738" s="28"/>
      <c r="C1738" s="27"/>
      <c r="D1738" s="29"/>
      <c r="E1738" s="30"/>
      <c r="F1738" s="30"/>
      <c r="G1738" s="31"/>
      <c r="H1738" s="30"/>
      <c r="I1738" s="30"/>
      <c r="J1738" s="30"/>
      <c r="K1738" s="30"/>
      <c r="L1738" s="30"/>
      <c r="M1738" s="30"/>
      <c r="N1738" s="32"/>
      <c r="O1738" s="32"/>
      <c r="P1738" s="32"/>
      <c r="Q1738" s="25"/>
    </row>
    <row r="1739" spans="1:17" x14ac:dyDescent="0.2">
      <c r="A1739" s="27"/>
      <c r="B1739" s="28"/>
      <c r="C1739" s="27"/>
      <c r="D1739" s="29"/>
      <c r="E1739" s="30"/>
      <c r="F1739" s="30"/>
      <c r="G1739" s="31"/>
      <c r="H1739" s="30"/>
      <c r="I1739" s="30"/>
      <c r="J1739" s="30"/>
      <c r="K1739" s="30"/>
      <c r="L1739" s="30"/>
      <c r="M1739" s="30"/>
      <c r="N1739" s="32"/>
      <c r="O1739" s="32"/>
      <c r="P1739" s="32"/>
      <c r="Q1739" s="25"/>
    </row>
    <row r="1740" spans="1:17" x14ac:dyDescent="0.2">
      <c r="A1740" s="27"/>
      <c r="B1740" s="28"/>
      <c r="C1740" s="27"/>
      <c r="D1740" s="29"/>
      <c r="E1740" s="30"/>
      <c r="F1740" s="30"/>
      <c r="G1740" s="31"/>
      <c r="H1740" s="30"/>
      <c r="I1740" s="30"/>
      <c r="J1740" s="30"/>
      <c r="K1740" s="30"/>
      <c r="L1740" s="30"/>
      <c r="M1740" s="30"/>
      <c r="N1740" s="32"/>
      <c r="O1740" s="32"/>
      <c r="P1740" s="32"/>
      <c r="Q1740" s="25"/>
    </row>
    <row r="1741" spans="1:17" x14ac:dyDescent="0.2">
      <c r="A1741" s="27"/>
      <c r="B1741" s="28"/>
      <c r="C1741" s="27"/>
      <c r="D1741" s="29"/>
      <c r="E1741" s="30"/>
      <c r="F1741" s="30"/>
      <c r="G1741" s="31"/>
      <c r="H1741" s="30"/>
      <c r="I1741" s="30"/>
      <c r="J1741" s="30"/>
      <c r="K1741" s="30"/>
      <c r="L1741" s="30"/>
      <c r="M1741" s="30"/>
      <c r="N1741" s="32"/>
      <c r="O1741" s="32"/>
      <c r="P1741" s="32"/>
      <c r="Q1741" s="25"/>
    </row>
    <row r="1742" spans="1:17" x14ac:dyDescent="0.2">
      <c r="A1742" s="27"/>
      <c r="B1742" s="28"/>
      <c r="C1742" s="27"/>
      <c r="D1742" s="29"/>
      <c r="E1742" s="30"/>
      <c r="F1742" s="30"/>
      <c r="G1742" s="31"/>
      <c r="H1742" s="30"/>
      <c r="I1742" s="30"/>
      <c r="J1742" s="30"/>
      <c r="K1742" s="30"/>
      <c r="L1742" s="30"/>
      <c r="M1742" s="30"/>
      <c r="N1742" s="32"/>
      <c r="O1742" s="32"/>
      <c r="P1742" s="32"/>
      <c r="Q1742" s="25"/>
    </row>
    <row r="1743" spans="1:17" x14ac:dyDescent="0.2">
      <c r="A1743" s="27"/>
      <c r="B1743" s="28"/>
      <c r="C1743" s="27"/>
      <c r="D1743" s="29"/>
      <c r="E1743" s="30"/>
      <c r="F1743" s="30"/>
      <c r="G1743" s="31"/>
      <c r="H1743" s="30"/>
      <c r="I1743" s="30"/>
      <c r="J1743" s="30"/>
      <c r="K1743" s="30"/>
      <c r="L1743" s="30"/>
      <c r="M1743" s="30"/>
      <c r="N1743" s="32"/>
      <c r="O1743" s="32"/>
      <c r="P1743" s="32"/>
      <c r="Q1743" s="25"/>
    </row>
    <row r="1744" spans="1:17" x14ac:dyDescent="0.2">
      <c r="A1744" s="27"/>
      <c r="B1744" s="28"/>
      <c r="C1744" s="27"/>
      <c r="D1744" s="29"/>
      <c r="E1744" s="30"/>
      <c r="F1744" s="30"/>
      <c r="G1744" s="31"/>
      <c r="H1744" s="30"/>
      <c r="I1744" s="30"/>
      <c r="J1744" s="30"/>
      <c r="K1744" s="30"/>
      <c r="L1744" s="30"/>
      <c r="M1744" s="30"/>
      <c r="N1744" s="32"/>
      <c r="O1744" s="32"/>
      <c r="P1744" s="32"/>
      <c r="Q1744" s="25"/>
    </row>
    <row r="1745" spans="1:17" x14ac:dyDescent="0.2">
      <c r="A1745" s="27"/>
      <c r="B1745" s="28"/>
      <c r="C1745" s="27"/>
      <c r="D1745" s="29"/>
      <c r="E1745" s="30"/>
      <c r="F1745" s="30"/>
      <c r="G1745" s="31"/>
      <c r="H1745" s="30"/>
      <c r="I1745" s="30"/>
      <c r="J1745" s="30"/>
      <c r="K1745" s="30"/>
      <c r="L1745" s="30"/>
      <c r="M1745" s="30"/>
      <c r="N1745" s="32"/>
      <c r="O1745" s="32"/>
      <c r="P1745" s="32"/>
      <c r="Q1745" s="25"/>
    </row>
    <row r="1746" spans="1:17" x14ac:dyDescent="0.2">
      <c r="A1746" s="27"/>
      <c r="B1746" s="28"/>
      <c r="C1746" s="27"/>
      <c r="D1746" s="29"/>
      <c r="E1746" s="30"/>
      <c r="F1746" s="30"/>
      <c r="G1746" s="31"/>
      <c r="H1746" s="30"/>
      <c r="I1746" s="30"/>
      <c r="J1746" s="30"/>
      <c r="K1746" s="30"/>
      <c r="L1746" s="30"/>
      <c r="M1746" s="30"/>
      <c r="N1746" s="32"/>
      <c r="O1746" s="32"/>
      <c r="P1746" s="32"/>
      <c r="Q1746" s="25"/>
    </row>
    <row r="1747" spans="1:17" x14ac:dyDescent="0.2">
      <c r="A1747" s="27"/>
      <c r="B1747" s="28"/>
      <c r="C1747" s="27"/>
      <c r="D1747" s="29"/>
      <c r="E1747" s="30"/>
      <c r="F1747" s="30"/>
      <c r="G1747" s="31"/>
      <c r="H1747" s="30"/>
      <c r="I1747" s="30"/>
      <c r="J1747" s="30"/>
      <c r="K1747" s="30"/>
      <c r="L1747" s="30"/>
      <c r="M1747" s="30"/>
      <c r="N1747" s="32"/>
      <c r="O1747" s="32"/>
      <c r="P1747" s="32"/>
      <c r="Q1747" s="25"/>
    </row>
    <row r="1748" spans="1:17" x14ac:dyDescent="0.2">
      <c r="A1748" s="27"/>
      <c r="B1748" s="28"/>
      <c r="C1748" s="27"/>
      <c r="D1748" s="29"/>
      <c r="E1748" s="30"/>
      <c r="F1748" s="30"/>
      <c r="G1748" s="31"/>
      <c r="H1748" s="30"/>
      <c r="I1748" s="30"/>
      <c r="J1748" s="30"/>
      <c r="K1748" s="30"/>
      <c r="L1748" s="30"/>
      <c r="M1748" s="30"/>
      <c r="N1748" s="32"/>
      <c r="O1748" s="32"/>
      <c r="P1748" s="32"/>
      <c r="Q1748" s="25"/>
    </row>
    <row r="1749" spans="1:17" x14ac:dyDescent="0.2">
      <c r="A1749" s="27"/>
      <c r="B1749" s="28"/>
      <c r="C1749" s="27"/>
      <c r="D1749" s="29"/>
      <c r="E1749" s="30"/>
      <c r="F1749" s="30"/>
      <c r="G1749" s="31"/>
      <c r="H1749" s="30"/>
      <c r="I1749" s="30"/>
      <c r="J1749" s="30"/>
      <c r="K1749" s="30"/>
      <c r="L1749" s="30"/>
      <c r="M1749" s="30"/>
      <c r="N1749" s="32"/>
      <c r="O1749" s="32"/>
      <c r="P1749" s="32"/>
      <c r="Q1749" s="25"/>
    </row>
    <row r="1750" spans="1:17" x14ac:dyDescent="0.2">
      <c r="A1750" s="27"/>
      <c r="B1750" s="28"/>
      <c r="C1750" s="27"/>
      <c r="D1750" s="29"/>
      <c r="E1750" s="30"/>
      <c r="F1750" s="30"/>
      <c r="G1750" s="31"/>
      <c r="H1750" s="30"/>
      <c r="I1750" s="30"/>
      <c r="J1750" s="30"/>
      <c r="K1750" s="30"/>
      <c r="L1750" s="30"/>
      <c r="M1750" s="30"/>
      <c r="N1750" s="32"/>
      <c r="O1750" s="32"/>
      <c r="P1750" s="32"/>
      <c r="Q1750" s="25"/>
    </row>
    <row r="1751" spans="1:17" x14ac:dyDescent="0.2">
      <c r="A1751" s="27"/>
      <c r="B1751" s="28"/>
      <c r="C1751" s="27"/>
      <c r="D1751" s="29"/>
      <c r="E1751" s="30"/>
      <c r="F1751" s="30"/>
      <c r="G1751" s="31"/>
      <c r="H1751" s="30"/>
      <c r="I1751" s="30"/>
      <c r="J1751" s="30"/>
      <c r="K1751" s="30"/>
      <c r="L1751" s="30"/>
      <c r="M1751" s="30"/>
      <c r="N1751" s="32"/>
      <c r="O1751" s="32"/>
      <c r="P1751" s="32"/>
      <c r="Q1751" s="25"/>
    </row>
    <row r="1752" spans="1:17" x14ac:dyDescent="0.2">
      <c r="A1752" s="27"/>
      <c r="B1752" s="28"/>
      <c r="C1752" s="27"/>
      <c r="D1752" s="29"/>
      <c r="E1752" s="30"/>
      <c r="F1752" s="30"/>
      <c r="G1752" s="31"/>
      <c r="H1752" s="30"/>
      <c r="I1752" s="30"/>
      <c r="J1752" s="30"/>
      <c r="K1752" s="30"/>
      <c r="L1752" s="30"/>
      <c r="M1752" s="30"/>
      <c r="N1752" s="32"/>
      <c r="O1752" s="32"/>
      <c r="P1752" s="32"/>
      <c r="Q1752" s="25"/>
    </row>
    <row r="1753" spans="1:17" x14ac:dyDescent="0.2">
      <c r="A1753" s="27"/>
      <c r="B1753" s="28"/>
      <c r="C1753" s="27"/>
      <c r="D1753" s="29"/>
      <c r="E1753" s="30"/>
      <c r="F1753" s="30"/>
      <c r="G1753" s="31"/>
      <c r="H1753" s="30"/>
      <c r="I1753" s="30"/>
      <c r="J1753" s="30"/>
      <c r="K1753" s="30"/>
      <c r="L1753" s="30"/>
      <c r="M1753" s="30"/>
      <c r="N1753" s="32"/>
      <c r="O1753" s="32"/>
      <c r="P1753" s="32"/>
      <c r="Q1753" s="25"/>
    </row>
    <row r="1754" spans="1:17" x14ac:dyDescent="0.2">
      <c r="A1754" s="27"/>
      <c r="B1754" s="28"/>
      <c r="C1754" s="27"/>
      <c r="D1754" s="29"/>
      <c r="E1754" s="30"/>
      <c r="F1754" s="30"/>
      <c r="G1754" s="31"/>
      <c r="H1754" s="30"/>
      <c r="I1754" s="30"/>
      <c r="J1754" s="30"/>
      <c r="K1754" s="30"/>
      <c r="L1754" s="30"/>
      <c r="M1754" s="30"/>
      <c r="N1754" s="32"/>
      <c r="O1754" s="32"/>
      <c r="P1754" s="32"/>
      <c r="Q1754" s="25"/>
    </row>
    <row r="1755" spans="1:17" x14ac:dyDescent="0.2">
      <c r="A1755" s="27"/>
      <c r="B1755" s="28"/>
      <c r="C1755" s="27"/>
      <c r="D1755" s="29"/>
      <c r="E1755" s="30"/>
      <c r="F1755" s="30"/>
      <c r="G1755" s="31"/>
      <c r="H1755" s="30"/>
      <c r="I1755" s="30"/>
      <c r="J1755" s="30"/>
      <c r="K1755" s="30"/>
      <c r="L1755" s="30"/>
      <c r="M1755" s="30"/>
      <c r="N1755" s="32"/>
      <c r="O1755" s="32"/>
      <c r="P1755" s="32"/>
      <c r="Q1755" s="25"/>
    </row>
    <row r="1756" spans="1:17" x14ac:dyDescent="0.2">
      <c r="A1756" s="27"/>
      <c r="B1756" s="28"/>
      <c r="C1756" s="27"/>
      <c r="D1756" s="29"/>
      <c r="E1756" s="30"/>
      <c r="F1756" s="30"/>
      <c r="G1756" s="31"/>
      <c r="H1756" s="30"/>
      <c r="I1756" s="30"/>
      <c r="J1756" s="30"/>
      <c r="K1756" s="30"/>
      <c r="L1756" s="30"/>
      <c r="M1756" s="30"/>
      <c r="N1756" s="32"/>
      <c r="O1756" s="32"/>
      <c r="P1756" s="32"/>
      <c r="Q1756" s="25"/>
    </row>
    <row r="1757" spans="1:17" x14ac:dyDescent="0.2">
      <c r="A1757" s="27"/>
      <c r="B1757" s="28"/>
      <c r="C1757" s="27"/>
      <c r="D1757" s="29"/>
      <c r="E1757" s="30"/>
      <c r="F1757" s="30"/>
      <c r="G1757" s="31"/>
      <c r="H1757" s="30"/>
      <c r="I1757" s="30"/>
      <c r="J1757" s="30"/>
      <c r="K1757" s="30"/>
      <c r="L1757" s="30"/>
      <c r="M1757" s="30"/>
      <c r="N1757" s="32"/>
      <c r="O1757" s="32"/>
      <c r="P1757" s="32"/>
      <c r="Q1757" s="25"/>
    </row>
    <row r="1758" spans="1:17" x14ac:dyDescent="0.2">
      <c r="A1758" s="27"/>
      <c r="B1758" s="28"/>
      <c r="C1758" s="27"/>
      <c r="D1758" s="29"/>
      <c r="E1758" s="30"/>
      <c r="F1758" s="30"/>
      <c r="G1758" s="31"/>
      <c r="H1758" s="30"/>
      <c r="I1758" s="30"/>
      <c r="J1758" s="30"/>
      <c r="K1758" s="30"/>
      <c r="L1758" s="30"/>
      <c r="M1758" s="30"/>
      <c r="N1758" s="32"/>
      <c r="O1758" s="32"/>
      <c r="P1758" s="32"/>
      <c r="Q1758" s="25"/>
    </row>
    <row r="1759" spans="1:17" x14ac:dyDescent="0.2">
      <c r="A1759" s="27"/>
      <c r="B1759" s="28"/>
      <c r="C1759" s="27"/>
      <c r="D1759" s="29"/>
      <c r="E1759" s="30"/>
      <c r="F1759" s="30"/>
      <c r="G1759" s="31"/>
      <c r="H1759" s="30"/>
      <c r="I1759" s="30"/>
      <c r="J1759" s="30"/>
      <c r="K1759" s="30"/>
      <c r="L1759" s="30"/>
      <c r="M1759" s="30"/>
      <c r="N1759" s="32"/>
      <c r="O1759" s="32"/>
      <c r="P1759" s="32"/>
      <c r="Q1759" s="25"/>
    </row>
    <row r="1760" spans="1:17" x14ac:dyDescent="0.2">
      <c r="A1760" s="27"/>
      <c r="B1760" s="28"/>
      <c r="C1760" s="27"/>
      <c r="D1760" s="29"/>
      <c r="E1760" s="30"/>
      <c r="F1760" s="30"/>
      <c r="G1760" s="31"/>
      <c r="H1760" s="30"/>
      <c r="I1760" s="30"/>
      <c r="J1760" s="30"/>
      <c r="K1760" s="30"/>
      <c r="L1760" s="30"/>
      <c r="M1760" s="30"/>
      <c r="N1760" s="32"/>
      <c r="O1760" s="32"/>
      <c r="P1760" s="32"/>
      <c r="Q1760" s="25"/>
    </row>
    <row r="1761" spans="1:17" x14ac:dyDescent="0.2">
      <c r="A1761" s="27"/>
      <c r="B1761" s="28"/>
      <c r="C1761" s="27"/>
      <c r="D1761" s="29"/>
      <c r="E1761" s="30"/>
      <c r="F1761" s="30"/>
      <c r="G1761" s="31"/>
      <c r="H1761" s="30"/>
      <c r="I1761" s="30"/>
      <c r="J1761" s="30"/>
      <c r="K1761" s="30"/>
      <c r="L1761" s="30"/>
      <c r="M1761" s="30"/>
      <c r="N1761" s="32"/>
      <c r="O1761" s="32"/>
      <c r="P1761" s="32"/>
      <c r="Q1761" s="25"/>
    </row>
    <row r="1762" spans="1:17" x14ac:dyDescent="0.2">
      <c r="A1762" s="27"/>
      <c r="B1762" s="28"/>
      <c r="C1762" s="27"/>
      <c r="D1762" s="29"/>
      <c r="E1762" s="30"/>
      <c r="F1762" s="30"/>
      <c r="G1762" s="31"/>
      <c r="H1762" s="30"/>
      <c r="I1762" s="30"/>
      <c r="J1762" s="30"/>
      <c r="K1762" s="30"/>
      <c r="L1762" s="30"/>
      <c r="M1762" s="30"/>
      <c r="N1762" s="32"/>
      <c r="O1762" s="32"/>
      <c r="P1762" s="32"/>
      <c r="Q1762" s="25"/>
    </row>
    <row r="1763" spans="1:17" x14ac:dyDescent="0.2">
      <c r="A1763" s="27"/>
      <c r="B1763" s="28"/>
      <c r="C1763" s="27"/>
      <c r="D1763" s="29"/>
      <c r="E1763" s="30"/>
      <c r="F1763" s="30"/>
      <c r="G1763" s="31"/>
      <c r="H1763" s="30"/>
      <c r="I1763" s="30"/>
      <c r="J1763" s="30"/>
      <c r="K1763" s="30"/>
      <c r="L1763" s="30"/>
      <c r="M1763" s="30"/>
      <c r="N1763" s="32"/>
      <c r="O1763" s="32"/>
      <c r="P1763" s="32"/>
      <c r="Q1763" s="25"/>
    </row>
    <row r="1764" spans="1:17" x14ac:dyDescent="0.2">
      <c r="A1764" s="27"/>
      <c r="B1764" s="28"/>
      <c r="C1764" s="27"/>
      <c r="D1764" s="29"/>
      <c r="E1764" s="30"/>
      <c r="F1764" s="30"/>
      <c r="G1764" s="31"/>
      <c r="H1764" s="30"/>
      <c r="I1764" s="30"/>
      <c r="J1764" s="30"/>
      <c r="K1764" s="30"/>
      <c r="L1764" s="30"/>
      <c r="M1764" s="30"/>
      <c r="N1764" s="32"/>
      <c r="O1764" s="32"/>
      <c r="P1764" s="32"/>
      <c r="Q1764" s="25"/>
    </row>
    <row r="1765" spans="1:17" x14ac:dyDescent="0.2">
      <c r="A1765" s="27"/>
      <c r="B1765" s="28"/>
      <c r="C1765" s="27"/>
      <c r="D1765" s="29"/>
      <c r="E1765" s="30"/>
      <c r="F1765" s="30"/>
      <c r="G1765" s="31"/>
      <c r="H1765" s="30"/>
      <c r="I1765" s="30"/>
      <c r="J1765" s="30"/>
      <c r="K1765" s="30"/>
      <c r="L1765" s="30"/>
      <c r="M1765" s="30"/>
      <c r="N1765" s="32"/>
      <c r="O1765" s="32"/>
      <c r="P1765" s="32"/>
      <c r="Q1765" s="25"/>
    </row>
    <row r="1766" spans="1:17" x14ac:dyDescent="0.2">
      <c r="A1766" s="27"/>
      <c r="B1766" s="28"/>
      <c r="C1766" s="27"/>
      <c r="D1766" s="29"/>
      <c r="E1766" s="30"/>
      <c r="F1766" s="30"/>
      <c r="G1766" s="31"/>
      <c r="H1766" s="30"/>
      <c r="I1766" s="30"/>
      <c r="J1766" s="30"/>
      <c r="K1766" s="30"/>
      <c r="L1766" s="30"/>
      <c r="M1766" s="30"/>
      <c r="N1766" s="32"/>
      <c r="O1766" s="32"/>
      <c r="P1766" s="32"/>
      <c r="Q1766" s="25"/>
    </row>
    <row r="1767" spans="1:17" x14ac:dyDescent="0.2">
      <c r="A1767" s="27"/>
      <c r="B1767" s="28"/>
      <c r="C1767" s="27"/>
      <c r="D1767" s="29"/>
      <c r="E1767" s="30"/>
      <c r="F1767" s="30"/>
      <c r="G1767" s="31"/>
      <c r="H1767" s="30"/>
      <c r="I1767" s="30"/>
      <c r="J1767" s="30"/>
      <c r="K1767" s="30"/>
      <c r="L1767" s="30"/>
      <c r="M1767" s="30"/>
      <c r="N1767" s="32"/>
      <c r="O1767" s="32"/>
      <c r="P1767" s="32"/>
      <c r="Q1767" s="25"/>
    </row>
    <row r="1768" spans="1:17" x14ac:dyDescent="0.2">
      <c r="A1768" s="27"/>
      <c r="B1768" s="28"/>
      <c r="C1768" s="27"/>
      <c r="D1768" s="29"/>
      <c r="E1768" s="30"/>
      <c r="F1768" s="30"/>
      <c r="G1768" s="31"/>
      <c r="H1768" s="30"/>
      <c r="I1768" s="30"/>
      <c r="J1768" s="30"/>
      <c r="K1768" s="30"/>
      <c r="L1768" s="30"/>
      <c r="M1768" s="30"/>
      <c r="N1768" s="32"/>
      <c r="O1768" s="32"/>
      <c r="P1768" s="32"/>
      <c r="Q1768" s="25"/>
    </row>
    <row r="1769" spans="1:17" x14ac:dyDescent="0.2">
      <c r="A1769" s="27"/>
      <c r="B1769" s="28"/>
      <c r="C1769" s="27"/>
      <c r="D1769" s="29"/>
      <c r="E1769" s="30"/>
      <c r="F1769" s="30"/>
      <c r="G1769" s="31"/>
      <c r="H1769" s="30"/>
      <c r="I1769" s="30"/>
      <c r="J1769" s="30"/>
      <c r="K1769" s="30"/>
      <c r="L1769" s="30"/>
      <c r="M1769" s="30"/>
      <c r="N1769" s="32"/>
      <c r="O1769" s="32"/>
      <c r="P1769" s="32"/>
      <c r="Q1769" s="25"/>
    </row>
    <row r="1770" spans="1:17" x14ac:dyDescent="0.2">
      <c r="A1770" s="27"/>
      <c r="B1770" s="28"/>
      <c r="C1770" s="27"/>
      <c r="D1770" s="29"/>
      <c r="E1770" s="30"/>
      <c r="F1770" s="30"/>
      <c r="G1770" s="31"/>
      <c r="H1770" s="30"/>
      <c r="I1770" s="30"/>
      <c r="J1770" s="30"/>
      <c r="K1770" s="30"/>
      <c r="L1770" s="30"/>
      <c r="M1770" s="30"/>
      <c r="N1770" s="32"/>
      <c r="O1770" s="32"/>
      <c r="P1770" s="32"/>
      <c r="Q1770" s="25"/>
    </row>
    <row r="1771" spans="1:17" x14ac:dyDescent="0.2">
      <c r="A1771" s="27"/>
      <c r="B1771" s="28"/>
      <c r="C1771" s="27"/>
      <c r="D1771" s="29"/>
      <c r="E1771" s="30"/>
      <c r="F1771" s="30"/>
      <c r="G1771" s="31"/>
      <c r="H1771" s="30"/>
      <c r="I1771" s="30"/>
      <c r="J1771" s="30"/>
      <c r="K1771" s="30"/>
      <c r="L1771" s="30"/>
      <c r="M1771" s="30"/>
      <c r="N1771" s="32"/>
      <c r="O1771" s="32"/>
      <c r="P1771" s="32"/>
      <c r="Q1771" s="25"/>
    </row>
    <row r="1772" spans="1:17" x14ac:dyDescent="0.2">
      <c r="A1772" s="27"/>
      <c r="B1772" s="28"/>
      <c r="C1772" s="27"/>
      <c r="D1772" s="29"/>
      <c r="E1772" s="30"/>
      <c r="F1772" s="30"/>
      <c r="G1772" s="31"/>
      <c r="H1772" s="30"/>
      <c r="I1772" s="30"/>
      <c r="J1772" s="30"/>
      <c r="K1772" s="30"/>
      <c r="L1772" s="30"/>
      <c r="M1772" s="30"/>
      <c r="N1772" s="32"/>
      <c r="O1772" s="32"/>
      <c r="P1772" s="32"/>
      <c r="Q1772" s="25"/>
    </row>
    <row r="1773" spans="1:17" x14ac:dyDescent="0.2">
      <c r="A1773" s="27"/>
      <c r="B1773" s="28"/>
      <c r="C1773" s="27"/>
      <c r="D1773" s="29"/>
      <c r="E1773" s="30"/>
      <c r="F1773" s="30"/>
      <c r="G1773" s="31"/>
      <c r="H1773" s="30"/>
      <c r="I1773" s="30"/>
      <c r="J1773" s="30"/>
      <c r="K1773" s="30"/>
      <c r="L1773" s="30"/>
      <c r="M1773" s="30"/>
      <c r="N1773" s="32"/>
      <c r="O1773" s="32"/>
      <c r="P1773" s="32"/>
      <c r="Q1773" s="25"/>
    </row>
    <row r="1774" spans="1:17" x14ac:dyDescent="0.2">
      <c r="A1774" s="27"/>
      <c r="B1774" s="28"/>
      <c r="C1774" s="27"/>
      <c r="D1774" s="29"/>
      <c r="E1774" s="30"/>
      <c r="F1774" s="30"/>
      <c r="G1774" s="31"/>
      <c r="H1774" s="30"/>
      <c r="I1774" s="30"/>
      <c r="J1774" s="30"/>
      <c r="K1774" s="30"/>
      <c r="L1774" s="30"/>
      <c r="M1774" s="30"/>
      <c r="N1774" s="32"/>
      <c r="O1774" s="32"/>
      <c r="P1774" s="32"/>
      <c r="Q1774" s="25"/>
    </row>
    <row r="1775" spans="1:17" x14ac:dyDescent="0.2">
      <c r="A1775" s="27"/>
      <c r="B1775" s="28"/>
      <c r="C1775" s="27"/>
      <c r="D1775" s="29"/>
      <c r="E1775" s="30"/>
      <c r="F1775" s="30"/>
      <c r="G1775" s="31"/>
      <c r="H1775" s="30"/>
      <c r="I1775" s="30"/>
      <c r="J1775" s="30"/>
      <c r="K1775" s="30"/>
      <c r="L1775" s="30"/>
      <c r="M1775" s="30"/>
      <c r="N1775" s="32"/>
      <c r="O1775" s="32"/>
      <c r="P1775" s="32"/>
      <c r="Q1775" s="25"/>
    </row>
    <row r="1776" spans="1:17" x14ac:dyDescent="0.2">
      <c r="A1776" s="27"/>
      <c r="B1776" s="28"/>
      <c r="C1776" s="27"/>
      <c r="D1776" s="29"/>
      <c r="E1776" s="30"/>
      <c r="F1776" s="30"/>
      <c r="G1776" s="31"/>
      <c r="H1776" s="30"/>
      <c r="I1776" s="30"/>
      <c r="J1776" s="30"/>
      <c r="K1776" s="30"/>
      <c r="L1776" s="30"/>
      <c r="M1776" s="30"/>
      <c r="N1776" s="32"/>
      <c r="O1776" s="32"/>
      <c r="P1776" s="32"/>
      <c r="Q1776" s="25"/>
    </row>
    <row r="1777" spans="1:17" x14ac:dyDescent="0.2">
      <c r="A1777" s="27"/>
      <c r="B1777" s="28"/>
      <c r="C1777" s="27"/>
      <c r="D1777" s="29"/>
      <c r="E1777" s="30"/>
      <c r="F1777" s="30"/>
      <c r="G1777" s="31"/>
      <c r="H1777" s="30"/>
      <c r="I1777" s="30"/>
      <c r="J1777" s="30"/>
      <c r="K1777" s="30"/>
      <c r="L1777" s="30"/>
      <c r="M1777" s="30"/>
      <c r="N1777" s="32"/>
      <c r="O1777" s="32"/>
      <c r="P1777" s="32"/>
      <c r="Q1777" s="25"/>
    </row>
    <row r="1778" spans="1:17" x14ac:dyDescent="0.2">
      <c r="A1778" s="27"/>
      <c r="B1778" s="28"/>
      <c r="C1778" s="27"/>
      <c r="D1778" s="29"/>
      <c r="E1778" s="30"/>
      <c r="F1778" s="30"/>
      <c r="G1778" s="31"/>
      <c r="H1778" s="30"/>
      <c r="I1778" s="30"/>
      <c r="J1778" s="30"/>
      <c r="K1778" s="30"/>
      <c r="L1778" s="30"/>
      <c r="M1778" s="30"/>
      <c r="N1778" s="32"/>
      <c r="O1778" s="32"/>
      <c r="P1778" s="32"/>
      <c r="Q1778" s="25"/>
    </row>
    <row r="1779" spans="1:17" x14ac:dyDescent="0.2">
      <c r="A1779" s="27"/>
      <c r="B1779" s="28"/>
      <c r="C1779" s="27"/>
      <c r="D1779" s="29"/>
      <c r="E1779" s="30"/>
      <c r="F1779" s="30"/>
      <c r="G1779" s="31"/>
      <c r="H1779" s="30"/>
      <c r="I1779" s="30"/>
      <c r="J1779" s="30"/>
      <c r="K1779" s="30"/>
      <c r="L1779" s="30"/>
      <c r="M1779" s="30"/>
      <c r="N1779" s="32"/>
      <c r="O1779" s="32"/>
      <c r="P1779" s="32"/>
      <c r="Q1779" s="25"/>
    </row>
    <row r="1780" spans="1:17" x14ac:dyDescent="0.2">
      <c r="A1780" s="27"/>
      <c r="B1780" s="28"/>
      <c r="C1780" s="27"/>
      <c r="D1780" s="29"/>
      <c r="E1780" s="30"/>
      <c r="F1780" s="30"/>
      <c r="G1780" s="31"/>
      <c r="H1780" s="30"/>
      <c r="I1780" s="30"/>
      <c r="J1780" s="30"/>
      <c r="K1780" s="30"/>
      <c r="L1780" s="30"/>
      <c r="M1780" s="30"/>
      <c r="N1780" s="32"/>
      <c r="O1780" s="32"/>
      <c r="P1780" s="32"/>
      <c r="Q1780" s="25"/>
    </row>
    <row r="1781" spans="1:17" x14ac:dyDescent="0.2">
      <c r="A1781" s="27"/>
      <c r="B1781" s="28"/>
      <c r="C1781" s="27"/>
      <c r="D1781" s="29"/>
      <c r="E1781" s="30"/>
      <c r="F1781" s="30"/>
      <c r="G1781" s="31"/>
      <c r="H1781" s="30"/>
      <c r="I1781" s="30"/>
      <c r="J1781" s="30"/>
      <c r="K1781" s="30"/>
      <c r="L1781" s="30"/>
      <c r="M1781" s="30"/>
      <c r="N1781" s="32"/>
      <c r="O1781" s="32"/>
      <c r="P1781" s="32"/>
      <c r="Q1781" s="25"/>
    </row>
    <row r="1782" spans="1:17" x14ac:dyDescent="0.2">
      <c r="A1782" s="27"/>
      <c r="B1782" s="28"/>
      <c r="C1782" s="27"/>
      <c r="D1782" s="29"/>
      <c r="E1782" s="30"/>
      <c r="F1782" s="30"/>
      <c r="G1782" s="31"/>
      <c r="H1782" s="30"/>
      <c r="I1782" s="30"/>
      <c r="J1782" s="30"/>
      <c r="K1782" s="30"/>
      <c r="L1782" s="30"/>
      <c r="M1782" s="30"/>
      <c r="N1782" s="32"/>
      <c r="O1782" s="32"/>
      <c r="P1782" s="32"/>
      <c r="Q1782" s="25"/>
    </row>
    <row r="1783" spans="1:17" x14ac:dyDescent="0.2">
      <c r="A1783" s="27"/>
      <c r="B1783" s="28"/>
      <c r="C1783" s="27"/>
      <c r="D1783" s="29"/>
      <c r="E1783" s="30"/>
      <c r="F1783" s="30"/>
      <c r="G1783" s="31"/>
      <c r="H1783" s="30"/>
      <c r="I1783" s="30"/>
      <c r="J1783" s="30"/>
      <c r="K1783" s="30"/>
      <c r="L1783" s="30"/>
      <c r="M1783" s="30"/>
      <c r="N1783" s="32"/>
      <c r="O1783" s="32"/>
      <c r="P1783" s="32"/>
      <c r="Q1783" s="25"/>
    </row>
    <row r="1784" spans="1:17" x14ac:dyDescent="0.2">
      <c r="A1784" s="27"/>
      <c r="B1784" s="28"/>
      <c r="C1784" s="27"/>
      <c r="D1784" s="29"/>
      <c r="E1784" s="30"/>
      <c r="F1784" s="30"/>
      <c r="G1784" s="31"/>
      <c r="H1784" s="30"/>
      <c r="I1784" s="30"/>
      <c r="J1784" s="30"/>
      <c r="K1784" s="30"/>
      <c r="L1784" s="30"/>
      <c r="M1784" s="30"/>
      <c r="N1784" s="32"/>
      <c r="O1784" s="32"/>
      <c r="P1784" s="32"/>
      <c r="Q1784" s="25"/>
    </row>
    <row r="1785" spans="1:17" x14ac:dyDescent="0.2">
      <c r="A1785" s="27"/>
      <c r="B1785" s="28"/>
      <c r="C1785" s="27"/>
      <c r="D1785" s="29"/>
      <c r="E1785" s="30"/>
      <c r="F1785" s="30"/>
      <c r="G1785" s="31"/>
      <c r="H1785" s="30"/>
      <c r="I1785" s="30"/>
      <c r="J1785" s="30"/>
      <c r="K1785" s="30"/>
      <c r="L1785" s="30"/>
      <c r="M1785" s="30"/>
      <c r="N1785" s="32"/>
      <c r="O1785" s="32"/>
      <c r="P1785" s="32"/>
      <c r="Q1785" s="25"/>
    </row>
    <row r="1786" spans="1:17" x14ac:dyDescent="0.2">
      <c r="A1786" s="27"/>
      <c r="B1786" s="28"/>
      <c r="C1786" s="27"/>
      <c r="D1786" s="29"/>
      <c r="E1786" s="30"/>
      <c r="F1786" s="30"/>
      <c r="G1786" s="31"/>
      <c r="H1786" s="30"/>
      <c r="I1786" s="30"/>
      <c r="J1786" s="30"/>
      <c r="K1786" s="30"/>
      <c r="L1786" s="30"/>
      <c r="M1786" s="30"/>
      <c r="N1786" s="32"/>
      <c r="O1786" s="32"/>
      <c r="P1786" s="32"/>
      <c r="Q1786" s="25"/>
    </row>
    <row r="1787" spans="1:17" x14ac:dyDescent="0.2">
      <c r="A1787" s="27"/>
      <c r="B1787" s="28"/>
      <c r="C1787" s="27"/>
      <c r="D1787" s="29"/>
      <c r="E1787" s="30"/>
      <c r="F1787" s="30"/>
      <c r="G1787" s="31"/>
      <c r="H1787" s="30"/>
      <c r="I1787" s="30"/>
      <c r="J1787" s="30"/>
      <c r="K1787" s="30"/>
      <c r="L1787" s="30"/>
      <c r="M1787" s="30"/>
      <c r="N1787" s="32"/>
      <c r="O1787" s="32"/>
      <c r="P1787" s="32"/>
      <c r="Q1787" s="25"/>
    </row>
    <row r="1788" spans="1:17" x14ac:dyDescent="0.2">
      <c r="A1788" s="27"/>
      <c r="B1788" s="28"/>
      <c r="C1788" s="27"/>
      <c r="D1788" s="29"/>
      <c r="E1788" s="30"/>
      <c r="F1788" s="30"/>
      <c r="G1788" s="31"/>
      <c r="H1788" s="30"/>
      <c r="I1788" s="30"/>
      <c r="J1788" s="30"/>
      <c r="K1788" s="30"/>
      <c r="L1788" s="30"/>
      <c r="M1788" s="30"/>
      <c r="N1788" s="32"/>
      <c r="O1788" s="32"/>
      <c r="P1788" s="32"/>
      <c r="Q1788" s="25"/>
    </row>
    <row r="1789" spans="1:17" x14ac:dyDescent="0.2">
      <c r="A1789" s="27"/>
      <c r="B1789" s="28"/>
      <c r="C1789" s="27"/>
      <c r="D1789" s="29"/>
      <c r="E1789" s="30"/>
      <c r="F1789" s="30"/>
      <c r="G1789" s="31"/>
      <c r="H1789" s="30"/>
      <c r="I1789" s="30"/>
      <c r="J1789" s="30"/>
      <c r="K1789" s="30"/>
      <c r="L1789" s="30"/>
      <c r="M1789" s="30"/>
      <c r="N1789" s="32"/>
      <c r="O1789" s="32"/>
      <c r="P1789" s="32"/>
      <c r="Q1789" s="25"/>
    </row>
    <row r="1790" spans="1:17" x14ac:dyDescent="0.2">
      <c r="A1790" s="27"/>
      <c r="B1790" s="28"/>
      <c r="C1790" s="27"/>
      <c r="D1790" s="29"/>
      <c r="E1790" s="30"/>
      <c r="F1790" s="30"/>
      <c r="G1790" s="31"/>
      <c r="H1790" s="30"/>
      <c r="I1790" s="30"/>
      <c r="J1790" s="30"/>
      <c r="K1790" s="30"/>
      <c r="L1790" s="30"/>
      <c r="M1790" s="30"/>
      <c r="N1790" s="32"/>
      <c r="O1790" s="32"/>
      <c r="P1790" s="32"/>
      <c r="Q1790" s="25"/>
    </row>
    <row r="1791" spans="1:17" x14ac:dyDescent="0.2">
      <c r="A1791" s="27"/>
      <c r="B1791" s="28"/>
      <c r="C1791" s="27"/>
      <c r="D1791" s="29"/>
      <c r="E1791" s="30"/>
      <c r="F1791" s="30"/>
      <c r="G1791" s="31"/>
      <c r="H1791" s="30"/>
      <c r="I1791" s="30"/>
      <c r="J1791" s="30"/>
      <c r="K1791" s="30"/>
      <c r="L1791" s="30"/>
      <c r="M1791" s="30"/>
      <c r="N1791" s="32"/>
      <c r="O1791" s="32"/>
      <c r="P1791" s="32"/>
      <c r="Q1791" s="25"/>
    </row>
    <row r="1792" spans="1:17" x14ac:dyDescent="0.2">
      <c r="A1792" s="27"/>
      <c r="B1792" s="28"/>
      <c r="C1792" s="27"/>
      <c r="D1792" s="29"/>
      <c r="E1792" s="30"/>
      <c r="F1792" s="30"/>
      <c r="G1792" s="31"/>
      <c r="H1792" s="30"/>
      <c r="I1792" s="30"/>
      <c r="J1792" s="30"/>
      <c r="K1792" s="30"/>
      <c r="L1792" s="30"/>
      <c r="M1792" s="30"/>
      <c r="N1792" s="32"/>
      <c r="O1792" s="32"/>
      <c r="P1792" s="32"/>
      <c r="Q1792" s="25"/>
    </row>
    <row r="1793" spans="1:17" x14ac:dyDescent="0.2">
      <c r="A1793" s="27"/>
      <c r="B1793" s="28"/>
      <c r="C1793" s="27"/>
      <c r="D1793" s="29"/>
      <c r="E1793" s="30"/>
      <c r="F1793" s="30"/>
      <c r="G1793" s="31"/>
      <c r="H1793" s="30"/>
      <c r="I1793" s="30"/>
      <c r="J1793" s="30"/>
      <c r="K1793" s="30"/>
      <c r="L1793" s="30"/>
      <c r="M1793" s="30"/>
      <c r="N1793" s="32"/>
      <c r="O1793" s="32"/>
      <c r="P1793" s="32"/>
      <c r="Q1793" s="25"/>
    </row>
    <row r="1794" spans="1:17" x14ac:dyDescent="0.2">
      <c r="A1794" s="27"/>
      <c r="B1794" s="28"/>
      <c r="C1794" s="27"/>
      <c r="D1794" s="29"/>
      <c r="E1794" s="30"/>
      <c r="F1794" s="30"/>
      <c r="G1794" s="31"/>
      <c r="H1794" s="30"/>
      <c r="I1794" s="30"/>
      <c r="J1794" s="30"/>
      <c r="K1794" s="30"/>
      <c r="L1794" s="30"/>
      <c r="M1794" s="30"/>
      <c r="N1794" s="32"/>
      <c r="O1794" s="32"/>
      <c r="P1794" s="32"/>
      <c r="Q1794" s="25"/>
    </row>
    <row r="1795" spans="1:17" x14ac:dyDescent="0.2">
      <c r="A1795" s="27"/>
      <c r="B1795" s="28"/>
      <c r="C1795" s="27"/>
      <c r="D1795" s="29"/>
      <c r="E1795" s="30"/>
      <c r="F1795" s="30"/>
      <c r="G1795" s="31"/>
      <c r="H1795" s="30"/>
      <c r="I1795" s="30"/>
      <c r="J1795" s="30"/>
      <c r="K1795" s="30"/>
      <c r="L1795" s="30"/>
      <c r="M1795" s="30"/>
      <c r="N1795" s="32"/>
      <c r="O1795" s="32"/>
      <c r="P1795" s="32"/>
      <c r="Q1795" s="25"/>
    </row>
    <row r="1796" spans="1:17" x14ac:dyDescent="0.2">
      <c r="A1796" s="27"/>
      <c r="B1796" s="28"/>
      <c r="C1796" s="27"/>
      <c r="D1796" s="29"/>
      <c r="E1796" s="30"/>
      <c r="F1796" s="30"/>
      <c r="G1796" s="31"/>
      <c r="H1796" s="30"/>
      <c r="I1796" s="30"/>
      <c r="J1796" s="30"/>
      <c r="K1796" s="30"/>
      <c r="L1796" s="30"/>
      <c r="M1796" s="30"/>
      <c r="N1796" s="32"/>
      <c r="O1796" s="32"/>
      <c r="P1796" s="32"/>
      <c r="Q1796" s="25"/>
    </row>
    <row r="1797" spans="1:17" x14ac:dyDescent="0.2">
      <c r="A1797" s="27"/>
      <c r="B1797" s="28"/>
      <c r="C1797" s="27"/>
      <c r="D1797" s="29"/>
      <c r="E1797" s="30"/>
      <c r="F1797" s="30"/>
      <c r="G1797" s="31"/>
      <c r="H1797" s="30"/>
      <c r="I1797" s="30"/>
      <c r="J1797" s="30"/>
      <c r="K1797" s="30"/>
      <c r="L1797" s="30"/>
      <c r="M1797" s="30"/>
      <c r="N1797" s="32"/>
      <c r="O1797" s="32"/>
      <c r="P1797" s="32"/>
      <c r="Q1797" s="25"/>
    </row>
    <row r="1798" spans="1:17" x14ac:dyDescent="0.2">
      <c r="A1798" s="27"/>
      <c r="B1798" s="28"/>
      <c r="C1798" s="27"/>
      <c r="D1798" s="29"/>
      <c r="E1798" s="30"/>
      <c r="F1798" s="30"/>
      <c r="G1798" s="31"/>
      <c r="H1798" s="30"/>
      <c r="I1798" s="30"/>
      <c r="J1798" s="30"/>
      <c r="K1798" s="30"/>
      <c r="L1798" s="30"/>
      <c r="M1798" s="30"/>
      <c r="N1798" s="32"/>
      <c r="O1798" s="32"/>
      <c r="P1798" s="32"/>
      <c r="Q1798" s="25"/>
    </row>
    <row r="1799" spans="1:17" x14ac:dyDescent="0.2">
      <c r="A1799" s="27"/>
      <c r="B1799" s="28"/>
      <c r="C1799" s="27"/>
      <c r="D1799" s="29"/>
      <c r="E1799" s="30"/>
      <c r="F1799" s="30"/>
      <c r="G1799" s="31"/>
      <c r="H1799" s="30"/>
      <c r="I1799" s="30"/>
      <c r="J1799" s="30"/>
      <c r="K1799" s="30"/>
      <c r="L1799" s="30"/>
      <c r="M1799" s="30"/>
      <c r="N1799" s="32"/>
      <c r="O1799" s="32"/>
      <c r="P1799" s="32"/>
      <c r="Q1799" s="25"/>
    </row>
    <row r="1800" spans="1:17" x14ac:dyDescent="0.2">
      <c r="A1800" s="27"/>
      <c r="B1800" s="28"/>
      <c r="C1800" s="27"/>
      <c r="D1800" s="29"/>
      <c r="E1800" s="30"/>
      <c r="F1800" s="30"/>
      <c r="G1800" s="31"/>
      <c r="H1800" s="30"/>
      <c r="I1800" s="30"/>
      <c r="J1800" s="30"/>
      <c r="K1800" s="30"/>
      <c r="L1800" s="30"/>
      <c r="M1800" s="30"/>
      <c r="N1800" s="32"/>
      <c r="O1800" s="32"/>
      <c r="P1800" s="32"/>
      <c r="Q1800" s="25"/>
    </row>
    <row r="1801" spans="1:17" x14ac:dyDescent="0.2">
      <c r="A1801" s="27"/>
      <c r="B1801" s="28"/>
      <c r="C1801" s="27"/>
      <c r="D1801" s="29"/>
      <c r="E1801" s="30"/>
      <c r="F1801" s="30"/>
      <c r="G1801" s="31"/>
      <c r="H1801" s="30"/>
      <c r="I1801" s="30"/>
      <c r="J1801" s="30"/>
      <c r="K1801" s="30"/>
      <c r="L1801" s="30"/>
      <c r="M1801" s="30"/>
      <c r="N1801" s="32"/>
      <c r="O1801" s="32"/>
      <c r="P1801" s="32"/>
      <c r="Q1801" s="25"/>
    </row>
    <row r="1802" spans="1:17" x14ac:dyDescent="0.2">
      <c r="A1802" s="27"/>
      <c r="B1802" s="28"/>
      <c r="C1802" s="27"/>
      <c r="D1802" s="29"/>
      <c r="E1802" s="30"/>
      <c r="F1802" s="30"/>
      <c r="G1802" s="31"/>
      <c r="H1802" s="30"/>
      <c r="I1802" s="30"/>
      <c r="J1802" s="30"/>
      <c r="K1802" s="30"/>
      <c r="L1802" s="30"/>
      <c r="M1802" s="30"/>
      <c r="N1802" s="32"/>
      <c r="O1802" s="32"/>
      <c r="P1802" s="32"/>
      <c r="Q1802" s="25"/>
    </row>
    <row r="1803" spans="1:17" x14ac:dyDescent="0.2">
      <c r="A1803" s="27"/>
      <c r="B1803" s="28"/>
      <c r="C1803" s="27"/>
      <c r="D1803" s="29"/>
      <c r="E1803" s="30"/>
      <c r="F1803" s="30"/>
      <c r="G1803" s="31"/>
      <c r="H1803" s="30"/>
      <c r="I1803" s="30"/>
      <c r="J1803" s="30"/>
      <c r="K1803" s="30"/>
      <c r="L1803" s="30"/>
      <c r="M1803" s="30"/>
      <c r="N1803" s="32"/>
      <c r="O1803" s="32"/>
      <c r="P1803" s="32"/>
      <c r="Q1803" s="25"/>
    </row>
    <row r="1804" spans="1:17" x14ac:dyDescent="0.2">
      <c r="A1804" s="27"/>
      <c r="B1804" s="28"/>
      <c r="C1804" s="27"/>
      <c r="D1804" s="29"/>
      <c r="E1804" s="30"/>
      <c r="F1804" s="30"/>
      <c r="G1804" s="31"/>
      <c r="H1804" s="30"/>
      <c r="I1804" s="30"/>
      <c r="J1804" s="30"/>
      <c r="K1804" s="30"/>
      <c r="L1804" s="30"/>
      <c r="M1804" s="30"/>
      <c r="N1804" s="32"/>
      <c r="O1804" s="32"/>
      <c r="P1804" s="32"/>
      <c r="Q1804" s="25"/>
    </row>
    <row r="1805" spans="1:17" x14ac:dyDescent="0.2">
      <c r="A1805" s="27"/>
      <c r="B1805" s="28"/>
      <c r="C1805" s="27"/>
      <c r="D1805" s="29"/>
      <c r="E1805" s="30"/>
      <c r="F1805" s="30"/>
      <c r="G1805" s="31"/>
      <c r="H1805" s="30"/>
      <c r="I1805" s="30"/>
      <c r="J1805" s="30"/>
      <c r="K1805" s="30"/>
      <c r="L1805" s="30"/>
      <c r="M1805" s="30"/>
      <c r="N1805" s="32"/>
      <c r="O1805" s="32"/>
      <c r="P1805" s="32"/>
      <c r="Q1805" s="25"/>
    </row>
    <row r="1806" spans="1:17" x14ac:dyDescent="0.2">
      <c r="A1806" s="27"/>
      <c r="B1806" s="28"/>
      <c r="C1806" s="27"/>
      <c r="D1806" s="29"/>
      <c r="E1806" s="30"/>
      <c r="F1806" s="30"/>
      <c r="G1806" s="31"/>
      <c r="H1806" s="30"/>
      <c r="I1806" s="30"/>
      <c r="J1806" s="30"/>
      <c r="K1806" s="30"/>
      <c r="L1806" s="30"/>
      <c r="M1806" s="30"/>
      <c r="N1806" s="32"/>
      <c r="O1806" s="32"/>
      <c r="P1806" s="32"/>
      <c r="Q1806" s="25"/>
    </row>
    <row r="1807" spans="1:17" x14ac:dyDescent="0.2">
      <c r="A1807" s="27"/>
      <c r="B1807" s="28"/>
      <c r="C1807" s="27"/>
      <c r="D1807" s="29"/>
      <c r="E1807" s="30"/>
      <c r="F1807" s="30"/>
      <c r="G1807" s="31"/>
      <c r="H1807" s="30"/>
      <c r="I1807" s="30"/>
      <c r="J1807" s="30"/>
      <c r="K1807" s="30"/>
      <c r="L1807" s="30"/>
      <c r="M1807" s="30"/>
      <c r="N1807" s="32"/>
      <c r="O1807" s="32"/>
      <c r="P1807" s="32"/>
      <c r="Q1807" s="25"/>
    </row>
    <row r="1808" spans="1:17" x14ac:dyDescent="0.2">
      <c r="A1808" s="27"/>
      <c r="B1808" s="28"/>
      <c r="C1808" s="27"/>
      <c r="D1808" s="29"/>
      <c r="E1808" s="30"/>
      <c r="F1808" s="30"/>
      <c r="G1808" s="31"/>
      <c r="H1808" s="30"/>
      <c r="I1808" s="30"/>
      <c r="J1808" s="30"/>
      <c r="K1808" s="30"/>
      <c r="L1808" s="30"/>
      <c r="M1808" s="30"/>
      <c r="N1808" s="32"/>
      <c r="O1808" s="32"/>
      <c r="P1808" s="32"/>
      <c r="Q1808" s="25"/>
    </row>
    <row r="1809" spans="1:17" x14ac:dyDescent="0.2">
      <c r="A1809" s="27"/>
      <c r="B1809" s="28"/>
      <c r="C1809" s="27"/>
      <c r="D1809" s="29"/>
      <c r="E1809" s="30"/>
      <c r="F1809" s="30"/>
      <c r="G1809" s="31"/>
      <c r="H1809" s="30"/>
      <c r="I1809" s="30"/>
      <c r="J1809" s="30"/>
      <c r="K1809" s="30"/>
      <c r="L1809" s="30"/>
      <c r="M1809" s="30"/>
      <c r="N1809" s="32"/>
      <c r="O1809" s="32"/>
      <c r="P1809" s="32"/>
      <c r="Q1809" s="25"/>
    </row>
    <row r="1810" spans="1:17" x14ac:dyDescent="0.2">
      <c r="A1810" s="27"/>
      <c r="B1810" s="28"/>
      <c r="C1810" s="27"/>
      <c r="D1810" s="29"/>
      <c r="E1810" s="30"/>
      <c r="F1810" s="30"/>
      <c r="G1810" s="31"/>
      <c r="H1810" s="30"/>
      <c r="I1810" s="30"/>
      <c r="J1810" s="30"/>
      <c r="K1810" s="30"/>
      <c r="L1810" s="30"/>
      <c r="M1810" s="30"/>
      <c r="N1810" s="32"/>
      <c r="O1810" s="32"/>
      <c r="P1810" s="32"/>
      <c r="Q1810" s="25"/>
    </row>
    <row r="1811" spans="1:17" x14ac:dyDescent="0.2">
      <c r="A1811" s="27"/>
      <c r="B1811" s="28"/>
      <c r="C1811" s="27"/>
      <c r="D1811" s="29"/>
      <c r="E1811" s="30"/>
      <c r="F1811" s="30"/>
      <c r="G1811" s="31"/>
      <c r="H1811" s="30"/>
      <c r="I1811" s="30"/>
      <c r="J1811" s="30"/>
      <c r="K1811" s="30"/>
      <c r="L1811" s="30"/>
      <c r="M1811" s="30"/>
      <c r="N1811" s="32"/>
      <c r="O1811" s="32"/>
      <c r="P1811" s="32"/>
      <c r="Q1811" s="25"/>
    </row>
    <row r="1812" spans="1:17" x14ac:dyDescent="0.2">
      <c r="A1812" s="27"/>
      <c r="B1812" s="28"/>
      <c r="C1812" s="27"/>
      <c r="D1812" s="29"/>
      <c r="E1812" s="30"/>
      <c r="F1812" s="30"/>
      <c r="G1812" s="31"/>
      <c r="H1812" s="30"/>
      <c r="I1812" s="30"/>
      <c r="J1812" s="30"/>
      <c r="K1812" s="30"/>
      <c r="L1812" s="30"/>
      <c r="M1812" s="30"/>
      <c r="N1812" s="32"/>
      <c r="O1812" s="32"/>
      <c r="P1812" s="32"/>
      <c r="Q1812" s="25"/>
    </row>
    <row r="1813" spans="1:17" x14ac:dyDescent="0.2">
      <c r="A1813" s="27"/>
      <c r="B1813" s="28"/>
      <c r="C1813" s="27"/>
      <c r="D1813" s="29"/>
      <c r="E1813" s="30"/>
      <c r="F1813" s="30"/>
      <c r="G1813" s="31"/>
      <c r="H1813" s="30"/>
      <c r="I1813" s="30"/>
      <c r="J1813" s="30"/>
      <c r="K1813" s="30"/>
      <c r="L1813" s="30"/>
      <c r="M1813" s="30"/>
      <c r="N1813" s="32"/>
      <c r="O1813" s="32"/>
      <c r="P1813" s="32"/>
      <c r="Q1813" s="25"/>
    </row>
    <row r="1814" spans="1:17" x14ac:dyDescent="0.2">
      <c r="A1814" s="27"/>
      <c r="B1814" s="28"/>
      <c r="C1814" s="27"/>
      <c r="D1814" s="29"/>
      <c r="E1814" s="30"/>
      <c r="F1814" s="30"/>
      <c r="G1814" s="31"/>
      <c r="H1814" s="30"/>
      <c r="I1814" s="30"/>
      <c r="J1814" s="30"/>
      <c r="K1814" s="30"/>
      <c r="L1814" s="30"/>
      <c r="M1814" s="30"/>
      <c r="N1814" s="32"/>
      <c r="O1814" s="32"/>
      <c r="P1814" s="32"/>
      <c r="Q1814" s="25"/>
    </row>
    <row r="1815" spans="1:17" x14ac:dyDescent="0.2">
      <c r="A1815" s="27"/>
      <c r="B1815" s="28"/>
      <c r="C1815" s="27"/>
      <c r="D1815" s="29"/>
      <c r="E1815" s="30"/>
      <c r="F1815" s="30"/>
      <c r="G1815" s="31"/>
      <c r="H1815" s="30"/>
      <c r="I1815" s="30"/>
      <c r="J1815" s="30"/>
      <c r="K1815" s="30"/>
      <c r="L1815" s="30"/>
      <c r="M1815" s="30"/>
      <c r="N1815" s="32"/>
      <c r="O1815" s="32"/>
      <c r="P1815" s="32"/>
      <c r="Q1815" s="25"/>
    </row>
    <row r="1816" spans="1:17" x14ac:dyDescent="0.2">
      <c r="A1816" s="27"/>
      <c r="B1816" s="28"/>
      <c r="C1816" s="27"/>
      <c r="D1816" s="29"/>
      <c r="E1816" s="30"/>
      <c r="F1816" s="30"/>
      <c r="G1816" s="31"/>
      <c r="H1816" s="30"/>
      <c r="I1816" s="30"/>
      <c r="J1816" s="30"/>
      <c r="K1816" s="30"/>
      <c r="L1816" s="30"/>
      <c r="M1816" s="30"/>
      <c r="N1816" s="32"/>
      <c r="O1816" s="32"/>
      <c r="P1816" s="32"/>
      <c r="Q1816" s="25"/>
    </row>
    <row r="1817" spans="1:17" x14ac:dyDescent="0.2">
      <c r="A1817" s="27"/>
      <c r="B1817" s="28"/>
      <c r="C1817" s="27"/>
      <c r="D1817" s="29"/>
      <c r="E1817" s="30"/>
      <c r="F1817" s="30"/>
      <c r="G1817" s="31"/>
      <c r="H1817" s="30"/>
      <c r="I1817" s="30"/>
      <c r="J1817" s="30"/>
      <c r="K1817" s="30"/>
      <c r="L1817" s="30"/>
      <c r="M1817" s="30"/>
      <c r="N1817" s="32"/>
      <c r="O1817" s="32"/>
      <c r="P1817" s="32"/>
      <c r="Q1817" s="25"/>
    </row>
    <row r="1818" spans="1:17" x14ac:dyDescent="0.2">
      <c r="A1818" s="27"/>
      <c r="B1818" s="28"/>
      <c r="C1818" s="27"/>
      <c r="D1818" s="29"/>
      <c r="E1818" s="30"/>
      <c r="F1818" s="30"/>
      <c r="G1818" s="31"/>
      <c r="H1818" s="30"/>
      <c r="I1818" s="30"/>
      <c r="J1818" s="30"/>
      <c r="K1818" s="30"/>
      <c r="L1818" s="30"/>
      <c r="M1818" s="30"/>
      <c r="N1818" s="32"/>
      <c r="O1818" s="32"/>
      <c r="P1818" s="32"/>
      <c r="Q1818" s="25"/>
    </row>
    <row r="1819" spans="1:17" x14ac:dyDescent="0.2">
      <c r="A1819" s="27"/>
      <c r="B1819" s="28"/>
      <c r="C1819" s="27"/>
      <c r="D1819" s="29"/>
      <c r="E1819" s="30"/>
      <c r="F1819" s="30"/>
      <c r="G1819" s="31"/>
      <c r="H1819" s="30"/>
      <c r="I1819" s="30"/>
      <c r="J1819" s="30"/>
      <c r="K1819" s="30"/>
      <c r="L1819" s="30"/>
      <c r="M1819" s="30"/>
      <c r="N1819" s="32"/>
      <c r="O1819" s="32"/>
      <c r="P1819" s="32"/>
      <c r="Q1819" s="25"/>
    </row>
    <row r="1820" spans="1:17" x14ac:dyDescent="0.2">
      <c r="A1820" s="27"/>
      <c r="B1820" s="28"/>
      <c r="C1820" s="27"/>
      <c r="D1820" s="29"/>
      <c r="E1820" s="30"/>
      <c r="F1820" s="30"/>
      <c r="G1820" s="31"/>
      <c r="H1820" s="30"/>
      <c r="I1820" s="30"/>
      <c r="J1820" s="30"/>
      <c r="K1820" s="30"/>
      <c r="L1820" s="30"/>
      <c r="M1820" s="30"/>
      <c r="N1820" s="32"/>
      <c r="O1820" s="32"/>
      <c r="P1820" s="32"/>
      <c r="Q1820" s="25"/>
    </row>
    <row r="1821" spans="1:17" x14ac:dyDescent="0.2">
      <c r="A1821" s="27"/>
      <c r="B1821" s="28"/>
      <c r="C1821" s="27"/>
      <c r="D1821" s="29"/>
      <c r="E1821" s="30"/>
      <c r="F1821" s="30"/>
      <c r="G1821" s="31"/>
      <c r="H1821" s="30"/>
      <c r="I1821" s="30"/>
      <c r="J1821" s="30"/>
      <c r="K1821" s="30"/>
      <c r="L1821" s="30"/>
      <c r="M1821" s="30"/>
      <c r="N1821" s="32"/>
      <c r="O1821" s="32"/>
      <c r="P1821" s="32"/>
      <c r="Q1821" s="25"/>
    </row>
    <row r="1822" spans="1:17" x14ac:dyDescent="0.2">
      <c r="A1822" s="27"/>
      <c r="B1822" s="28"/>
      <c r="C1822" s="27"/>
      <c r="D1822" s="29"/>
      <c r="E1822" s="30"/>
      <c r="F1822" s="30"/>
      <c r="G1822" s="31"/>
      <c r="H1822" s="30"/>
      <c r="I1822" s="30"/>
      <c r="J1822" s="30"/>
      <c r="K1822" s="30"/>
      <c r="L1822" s="30"/>
      <c r="M1822" s="30"/>
      <c r="N1822" s="32"/>
      <c r="O1822" s="32"/>
      <c r="P1822" s="32"/>
      <c r="Q1822" s="25"/>
    </row>
    <row r="1823" spans="1:17" x14ac:dyDescent="0.2">
      <c r="A1823" s="27"/>
      <c r="B1823" s="28"/>
      <c r="C1823" s="27"/>
      <c r="D1823" s="29"/>
      <c r="E1823" s="30"/>
      <c r="F1823" s="30"/>
      <c r="G1823" s="31"/>
      <c r="H1823" s="30"/>
      <c r="I1823" s="30"/>
      <c r="J1823" s="30"/>
      <c r="K1823" s="30"/>
      <c r="L1823" s="30"/>
      <c r="M1823" s="30"/>
      <c r="N1823" s="32"/>
      <c r="O1823" s="32"/>
      <c r="P1823" s="32"/>
      <c r="Q1823" s="25"/>
    </row>
    <row r="1824" spans="1:17" x14ac:dyDescent="0.2">
      <c r="A1824" s="27"/>
      <c r="B1824" s="28"/>
      <c r="C1824" s="27"/>
      <c r="D1824" s="29"/>
      <c r="E1824" s="30"/>
      <c r="F1824" s="30"/>
      <c r="G1824" s="31"/>
      <c r="H1824" s="30"/>
      <c r="I1824" s="30"/>
      <c r="J1824" s="30"/>
      <c r="K1824" s="30"/>
      <c r="L1824" s="30"/>
      <c r="M1824" s="30"/>
      <c r="N1824" s="32"/>
      <c r="O1824" s="32"/>
      <c r="P1824" s="32"/>
      <c r="Q1824" s="25"/>
    </row>
    <row r="1825" spans="1:17" x14ac:dyDescent="0.2">
      <c r="A1825" s="27"/>
      <c r="B1825" s="28"/>
      <c r="C1825" s="27"/>
      <c r="D1825" s="29"/>
      <c r="E1825" s="30"/>
      <c r="F1825" s="30"/>
      <c r="G1825" s="31"/>
      <c r="H1825" s="30"/>
      <c r="I1825" s="30"/>
      <c r="J1825" s="30"/>
      <c r="K1825" s="30"/>
      <c r="L1825" s="30"/>
      <c r="M1825" s="30"/>
      <c r="N1825" s="32"/>
      <c r="O1825" s="32"/>
      <c r="P1825" s="32"/>
      <c r="Q1825" s="25"/>
    </row>
    <row r="1826" spans="1:17" x14ac:dyDescent="0.2">
      <c r="A1826" s="27"/>
      <c r="B1826" s="28"/>
      <c r="C1826" s="27"/>
      <c r="D1826" s="29"/>
      <c r="E1826" s="30"/>
      <c r="F1826" s="30"/>
      <c r="G1826" s="31"/>
      <c r="H1826" s="30"/>
      <c r="I1826" s="30"/>
      <c r="J1826" s="30"/>
      <c r="K1826" s="30"/>
      <c r="L1826" s="30"/>
      <c r="M1826" s="30"/>
      <c r="N1826" s="32"/>
      <c r="O1826" s="32"/>
      <c r="P1826" s="32"/>
      <c r="Q1826" s="25"/>
    </row>
    <row r="1827" spans="1:17" x14ac:dyDescent="0.2">
      <c r="A1827" s="27"/>
      <c r="B1827" s="28"/>
      <c r="C1827" s="27"/>
      <c r="D1827" s="29"/>
      <c r="E1827" s="30"/>
      <c r="F1827" s="30"/>
      <c r="G1827" s="31"/>
      <c r="H1827" s="30"/>
      <c r="I1827" s="30"/>
      <c r="J1827" s="30"/>
      <c r="K1827" s="30"/>
      <c r="L1827" s="30"/>
      <c r="M1827" s="30"/>
      <c r="N1827" s="32"/>
      <c r="O1827" s="32"/>
      <c r="P1827" s="32"/>
      <c r="Q1827" s="25"/>
    </row>
    <row r="1828" spans="1:17" x14ac:dyDescent="0.2">
      <c r="A1828" s="27"/>
      <c r="B1828" s="28"/>
      <c r="C1828" s="27"/>
      <c r="D1828" s="29"/>
      <c r="E1828" s="30"/>
      <c r="F1828" s="30"/>
      <c r="G1828" s="31"/>
      <c r="H1828" s="30"/>
      <c r="I1828" s="30"/>
      <c r="J1828" s="30"/>
      <c r="K1828" s="30"/>
      <c r="L1828" s="30"/>
      <c r="M1828" s="30"/>
      <c r="N1828" s="32"/>
      <c r="O1828" s="32"/>
      <c r="P1828" s="32"/>
      <c r="Q1828" s="25"/>
    </row>
    <row r="1829" spans="1:17" x14ac:dyDescent="0.2">
      <c r="A1829" s="27"/>
      <c r="B1829" s="28"/>
      <c r="C1829" s="27"/>
      <c r="D1829" s="29"/>
      <c r="E1829" s="30"/>
      <c r="F1829" s="30"/>
      <c r="G1829" s="31"/>
      <c r="H1829" s="30"/>
      <c r="I1829" s="30"/>
      <c r="J1829" s="30"/>
      <c r="K1829" s="30"/>
      <c r="L1829" s="30"/>
      <c r="M1829" s="30"/>
      <c r="N1829" s="32"/>
      <c r="O1829" s="32"/>
      <c r="P1829" s="32"/>
      <c r="Q1829" s="25"/>
    </row>
    <row r="1830" spans="1:17" x14ac:dyDescent="0.2">
      <c r="A1830" s="27"/>
      <c r="B1830" s="28"/>
      <c r="C1830" s="27"/>
      <c r="D1830" s="29"/>
      <c r="E1830" s="30"/>
      <c r="F1830" s="30"/>
      <c r="G1830" s="31"/>
      <c r="H1830" s="30"/>
      <c r="I1830" s="30"/>
      <c r="J1830" s="30"/>
      <c r="K1830" s="30"/>
      <c r="L1830" s="30"/>
      <c r="M1830" s="30"/>
      <c r="N1830" s="32"/>
      <c r="O1830" s="32"/>
      <c r="P1830" s="32"/>
      <c r="Q1830" s="25"/>
    </row>
    <row r="1831" spans="1:17" x14ac:dyDescent="0.2">
      <c r="A1831" s="27"/>
      <c r="B1831" s="28"/>
      <c r="C1831" s="27"/>
      <c r="D1831" s="29"/>
      <c r="E1831" s="30"/>
      <c r="F1831" s="30"/>
      <c r="G1831" s="31"/>
      <c r="H1831" s="30"/>
      <c r="I1831" s="30"/>
      <c r="J1831" s="30"/>
      <c r="K1831" s="30"/>
      <c r="L1831" s="30"/>
      <c r="M1831" s="30"/>
      <c r="N1831" s="32"/>
      <c r="O1831" s="32"/>
      <c r="P1831" s="32"/>
      <c r="Q1831" s="25"/>
    </row>
    <row r="1832" spans="1:17" x14ac:dyDescent="0.2">
      <c r="A1832" s="27"/>
      <c r="B1832" s="28"/>
      <c r="C1832" s="27"/>
      <c r="D1832" s="29"/>
      <c r="E1832" s="30"/>
      <c r="F1832" s="30"/>
      <c r="G1832" s="31"/>
      <c r="H1832" s="30"/>
      <c r="I1832" s="30"/>
      <c r="J1832" s="30"/>
      <c r="K1832" s="30"/>
      <c r="L1832" s="30"/>
      <c r="M1832" s="30"/>
      <c r="N1832" s="32"/>
      <c r="O1832" s="32"/>
      <c r="P1832" s="32"/>
      <c r="Q1832" s="25"/>
    </row>
    <row r="1833" spans="1:17" x14ac:dyDescent="0.2">
      <c r="A1833" s="27"/>
      <c r="B1833" s="28"/>
      <c r="C1833" s="27"/>
      <c r="D1833" s="29"/>
      <c r="E1833" s="30"/>
      <c r="F1833" s="30"/>
      <c r="G1833" s="31"/>
      <c r="H1833" s="30"/>
      <c r="I1833" s="30"/>
      <c r="J1833" s="30"/>
      <c r="K1833" s="30"/>
      <c r="L1833" s="30"/>
      <c r="M1833" s="30"/>
      <c r="N1833" s="32"/>
      <c r="O1833" s="32"/>
      <c r="P1833" s="32"/>
      <c r="Q1833" s="25"/>
    </row>
    <row r="1834" spans="1:17" x14ac:dyDescent="0.2">
      <c r="A1834" s="27"/>
      <c r="B1834" s="28"/>
      <c r="C1834" s="27"/>
      <c r="D1834" s="29"/>
      <c r="E1834" s="30"/>
      <c r="F1834" s="30"/>
      <c r="G1834" s="31"/>
      <c r="H1834" s="30"/>
      <c r="I1834" s="30"/>
      <c r="J1834" s="30"/>
      <c r="K1834" s="30"/>
      <c r="L1834" s="30"/>
      <c r="M1834" s="30"/>
      <c r="N1834" s="32"/>
      <c r="O1834" s="32"/>
      <c r="P1834" s="32"/>
      <c r="Q1834" s="25"/>
    </row>
    <row r="1835" spans="1:17" x14ac:dyDescent="0.2">
      <c r="A1835" s="27"/>
      <c r="B1835" s="28"/>
      <c r="C1835" s="27"/>
      <c r="D1835" s="29"/>
      <c r="E1835" s="30"/>
      <c r="F1835" s="30"/>
      <c r="G1835" s="31"/>
      <c r="H1835" s="30"/>
      <c r="I1835" s="30"/>
      <c r="J1835" s="30"/>
      <c r="K1835" s="30"/>
      <c r="L1835" s="30"/>
      <c r="M1835" s="30"/>
      <c r="N1835" s="32"/>
      <c r="O1835" s="32"/>
      <c r="P1835" s="32"/>
      <c r="Q1835" s="25"/>
    </row>
    <row r="1836" spans="1:17" x14ac:dyDescent="0.2">
      <c r="A1836" s="27"/>
      <c r="B1836" s="28"/>
      <c r="C1836" s="27"/>
      <c r="D1836" s="29"/>
      <c r="E1836" s="30"/>
      <c r="F1836" s="30"/>
      <c r="G1836" s="31"/>
      <c r="H1836" s="30"/>
      <c r="I1836" s="30"/>
      <c r="J1836" s="30"/>
      <c r="K1836" s="30"/>
      <c r="L1836" s="30"/>
      <c r="M1836" s="30"/>
      <c r="N1836" s="32"/>
      <c r="O1836" s="32"/>
      <c r="P1836" s="32"/>
      <c r="Q1836" s="25"/>
    </row>
    <row r="1837" spans="1:17" x14ac:dyDescent="0.2">
      <c r="A1837" s="27"/>
      <c r="B1837" s="28"/>
      <c r="C1837" s="27"/>
      <c r="D1837" s="29"/>
      <c r="E1837" s="30"/>
      <c r="F1837" s="30"/>
      <c r="G1837" s="31"/>
      <c r="H1837" s="30"/>
      <c r="I1837" s="30"/>
      <c r="J1837" s="30"/>
      <c r="K1837" s="30"/>
      <c r="L1837" s="30"/>
      <c r="M1837" s="30"/>
      <c r="N1837" s="32"/>
      <c r="O1837" s="32"/>
      <c r="P1837" s="32"/>
      <c r="Q1837" s="25"/>
    </row>
    <row r="1838" spans="1:17" x14ac:dyDescent="0.2">
      <c r="A1838" s="27"/>
      <c r="B1838" s="28"/>
      <c r="C1838" s="27"/>
      <c r="D1838" s="29"/>
      <c r="E1838" s="30"/>
      <c r="F1838" s="30"/>
      <c r="G1838" s="31"/>
      <c r="H1838" s="30"/>
      <c r="I1838" s="30"/>
      <c r="J1838" s="30"/>
      <c r="K1838" s="30"/>
      <c r="L1838" s="30"/>
      <c r="M1838" s="30"/>
      <c r="N1838" s="32"/>
      <c r="O1838" s="32"/>
      <c r="P1838" s="32"/>
      <c r="Q1838" s="25"/>
    </row>
    <row r="1839" spans="1:17" x14ac:dyDescent="0.2">
      <c r="A1839" s="27"/>
      <c r="B1839" s="28"/>
      <c r="C1839" s="27"/>
      <c r="D1839" s="29"/>
      <c r="E1839" s="30"/>
      <c r="F1839" s="30"/>
      <c r="G1839" s="31"/>
      <c r="H1839" s="30"/>
      <c r="I1839" s="30"/>
      <c r="J1839" s="30"/>
      <c r="K1839" s="30"/>
      <c r="L1839" s="30"/>
      <c r="M1839" s="30"/>
      <c r="N1839" s="32"/>
      <c r="O1839" s="32"/>
      <c r="P1839" s="32"/>
      <c r="Q1839" s="25"/>
    </row>
    <row r="1840" spans="1:17" x14ac:dyDescent="0.2">
      <c r="A1840" s="27"/>
      <c r="B1840" s="28"/>
      <c r="C1840" s="27"/>
      <c r="D1840" s="29"/>
      <c r="E1840" s="30"/>
      <c r="F1840" s="30"/>
      <c r="G1840" s="31"/>
      <c r="H1840" s="30"/>
      <c r="I1840" s="30"/>
      <c r="J1840" s="30"/>
      <c r="K1840" s="30"/>
      <c r="L1840" s="30"/>
      <c r="M1840" s="30"/>
      <c r="N1840" s="32"/>
      <c r="O1840" s="32"/>
      <c r="P1840" s="32"/>
      <c r="Q1840" s="25"/>
    </row>
    <row r="1841" spans="1:17" x14ac:dyDescent="0.2">
      <c r="A1841" s="27"/>
      <c r="B1841" s="28"/>
      <c r="C1841" s="27"/>
      <c r="D1841" s="29"/>
      <c r="E1841" s="30"/>
      <c r="F1841" s="30"/>
      <c r="G1841" s="31"/>
      <c r="H1841" s="30"/>
      <c r="I1841" s="30"/>
      <c r="J1841" s="30"/>
      <c r="K1841" s="30"/>
      <c r="L1841" s="30"/>
      <c r="M1841" s="30"/>
      <c r="N1841" s="32"/>
      <c r="O1841" s="32"/>
      <c r="P1841" s="32"/>
      <c r="Q1841" s="25"/>
    </row>
    <row r="1842" spans="1:17" x14ac:dyDescent="0.2">
      <c r="A1842" s="27"/>
      <c r="B1842" s="28"/>
      <c r="C1842" s="27"/>
      <c r="D1842" s="29"/>
      <c r="E1842" s="30"/>
      <c r="F1842" s="30"/>
      <c r="G1842" s="31"/>
      <c r="H1842" s="30"/>
      <c r="I1842" s="30"/>
      <c r="J1842" s="30"/>
      <c r="K1842" s="30"/>
      <c r="L1842" s="30"/>
      <c r="M1842" s="30"/>
      <c r="N1842" s="32"/>
      <c r="O1842" s="32"/>
      <c r="P1842" s="32"/>
      <c r="Q1842" s="25"/>
    </row>
    <row r="1843" spans="1:17" x14ac:dyDescent="0.2">
      <c r="A1843" s="27"/>
      <c r="B1843" s="28"/>
      <c r="C1843" s="27"/>
      <c r="D1843" s="29"/>
      <c r="E1843" s="30"/>
      <c r="F1843" s="30"/>
      <c r="G1843" s="31"/>
      <c r="H1843" s="30"/>
      <c r="I1843" s="30"/>
      <c r="J1843" s="30"/>
      <c r="K1843" s="30"/>
      <c r="L1843" s="30"/>
      <c r="M1843" s="30"/>
      <c r="N1843" s="32"/>
      <c r="O1843" s="32"/>
      <c r="P1843" s="32"/>
      <c r="Q1843" s="25"/>
    </row>
    <row r="1844" spans="1:17" x14ac:dyDescent="0.2">
      <c r="A1844" s="27"/>
      <c r="B1844" s="28"/>
      <c r="C1844" s="27"/>
      <c r="D1844" s="29"/>
      <c r="E1844" s="30"/>
      <c r="F1844" s="30"/>
      <c r="G1844" s="31"/>
      <c r="H1844" s="30"/>
      <c r="I1844" s="30"/>
      <c r="J1844" s="30"/>
      <c r="K1844" s="30"/>
      <c r="L1844" s="30"/>
      <c r="M1844" s="30"/>
      <c r="N1844" s="32"/>
      <c r="O1844" s="32"/>
      <c r="P1844" s="32"/>
      <c r="Q1844" s="25"/>
    </row>
    <row r="1845" spans="1:17" x14ac:dyDescent="0.2">
      <c r="A1845" s="27"/>
      <c r="B1845" s="28"/>
      <c r="C1845" s="27"/>
      <c r="D1845" s="29"/>
      <c r="E1845" s="30"/>
      <c r="F1845" s="30"/>
      <c r="G1845" s="31"/>
      <c r="H1845" s="30"/>
      <c r="I1845" s="30"/>
      <c r="J1845" s="30"/>
      <c r="K1845" s="30"/>
      <c r="L1845" s="30"/>
      <c r="M1845" s="30"/>
      <c r="N1845" s="32"/>
      <c r="O1845" s="32"/>
      <c r="P1845" s="32"/>
      <c r="Q1845" s="25"/>
    </row>
    <row r="1846" spans="1:17" x14ac:dyDescent="0.2">
      <c r="A1846" s="27"/>
      <c r="B1846" s="28"/>
      <c r="C1846" s="27"/>
      <c r="D1846" s="29"/>
      <c r="E1846" s="30"/>
      <c r="F1846" s="30"/>
      <c r="G1846" s="31"/>
      <c r="H1846" s="30"/>
      <c r="I1846" s="30"/>
      <c r="J1846" s="30"/>
      <c r="K1846" s="30"/>
      <c r="L1846" s="30"/>
      <c r="M1846" s="30"/>
      <c r="N1846" s="32"/>
      <c r="O1846" s="32"/>
      <c r="P1846" s="32"/>
      <c r="Q1846" s="25"/>
    </row>
    <row r="1847" spans="1:17" x14ac:dyDescent="0.2">
      <c r="A1847" s="27"/>
      <c r="B1847" s="28"/>
      <c r="C1847" s="27"/>
      <c r="D1847" s="29"/>
      <c r="E1847" s="30"/>
      <c r="F1847" s="30"/>
      <c r="G1847" s="31"/>
      <c r="H1847" s="30"/>
      <c r="I1847" s="30"/>
      <c r="J1847" s="30"/>
      <c r="K1847" s="30"/>
      <c r="L1847" s="30"/>
      <c r="M1847" s="30"/>
      <c r="N1847" s="32"/>
      <c r="O1847" s="32"/>
      <c r="P1847" s="32"/>
      <c r="Q1847" s="25"/>
    </row>
    <row r="1848" spans="1:17" x14ac:dyDescent="0.2">
      <c r="A1848" s="27"/>
      <c r="B1848" s="28"/>
      <c r="C1848" s="27"/>
      <c r="D1848" s="29"/>
      <c r="E1848" s="30"/>
      <c r="F1848" s="30"/>
      <c r="G1848" s="31"/>
      <c r="H1848" s="30"/>
      <c r="I1848" s="30"/>
      <c r="J1848" s="30"/>
      <c r="K1848" s="30"/>
      <c r="L1848" s="30"/>
      <c r="M1848" s="30"/>
      <c r="N1848" s="32"/>
      <c r="O1848" s="32"/>
      <c r="P1848" s="32"/>
      <c r="Q1848" s="25"/>
    </row>
    <row r="1849" spans="1:17" x14ac:dyDescent="0.2">
      <c r="A1849" s="27"/>
      <c r="B1849" s="28"/>
      <c r="C1849" s="27"/>
      <c r="D1849" s="29"/>
      <c r="E1849" s="30"/>
      <c r="F1849" s="30"/>
      <c r="G1849" s="31"/>
      <c r="H1849" s="30"/>
      <c r="I1849" s="30"/>
      <c r="J1849" s="30"/>
      <c r="K1849" s="30"/>
      <c r="L1849" s="30"/>
      <c r="M1849" s="30"/>
      <c r="N1849" s="32"/>
      <c r="O1849" s="32"/>
      <c r="P1849" s="32"/>
      <c r="Q1849" s="25"/>
    </row>
    <row r="1850" spans="1:17" x14ac:dyDescent="0.2">
      <c r="A1850" s="27"/>
      <c r="B1850" s="28"/>
      <c r="C1850" s="27"/>
      <c r="D1850" s="29"/>
      <c r="E1850" s="30"/>
      <c r="F1850" s="30"/>
      <c r="G1850" s="31"/>
      <c r="H1850" s="30"/>
      <c r="I1850" s="30"/>
      <c r="J1850" s="30"/>
      <c r="K1850" s="30"/>
      <c r="L1850" s="30"/>
      <c r="M1850" s="30"/>
      <c r="N1850" s="32"/>
      <c r="O1850" s="32"/>
      <c r="P1850" s="32"/>
      <c r="Q1850" s="25"/>
    </row>
    <row r="1851" spans="1:17" x14ac:dyDescent="0.2">
      <c r="A1851" s="27"/>
      <c r="B1851" s="28"/>
      <c r="C1851" s="27"/>
      <c r="D1851" s="29"/>
      <c r="E1851" s="30"/>
      <c r="F1851" s="30"/>
      <c r="G1851" s="31"/>
      <c r="H1851" s="30"/>
      <c r="I1851" s="30"/>
      <c r="J1851" s="30"/>
      <c r="K1851" s="30"/>
      <c r="L1851" s="30"/>
      <c r="M1851" s="30"/>
      <c r="N1851" s="32"/>
      <c r="O1851" s="32"/>
      <c r="P1851" s="32"/>
      <c r="Q1851" s="25"/>
    </row>
    <row r="1852" spans="1:17" x14ac:dyDescent="0.2">
      <c r="A1852" s="27"/>
      <c r="B1852" s="28"/>
      <c r="C1852" s="27"/>
      <c r="D1852" s="29"/>
      <c r="E1852" s="30"/>
      <c r="F1852" s="30"/>
      <c r="G1852" s="31"/>
      <c r="H1852" s="30"/>
      <c r="I1852" s="30"/>
      <c r="J1852" s="30"/>
      <c r="K1852" s="30"/>
      <c r="L1852" s="30"/>
      <c r="M1852" s="30"/>
      <c r="N1852" s="32"/>
      <c r="O1852" s="32"/>
      <c r="P1852" s="32"/>
      <c r="Q1852" s="25"/>
    </row>
    <row r="1853" spans="1:17" x14ac:dyDescent="0.2">
      <c r="A1853" s="27"/>
      <c r="B1853" s="28"/>
      <c r="C1853" s="27"/>
      <c r="D1853" s="29"/>
      <c r="E1853" s="30"/>
      <c r="F1853" s="30"/>
      <c r="G1853" s="31"/>
      <c r="H1853" s="30"/>
      <c r="I1853" s="30"/>
      <c r="J1853" s="30"/>
      <c r="K1853" s="30"/>
      <c r="L1853" s="30"/>
      <c r="M1853" s="30"/>
      <c r="N1853" s="32"/>
      <c r="O1853" s="32"/>
      <c r="P1853" s="32"/>
      <c r="Q1853" s="25"/>
    </row>
    <row r="1854" spans="1:17" x14ac:dyDescent="0.2">
      <c r="A1854" s="27"/>
      <c r="B1854" s="28"/>
      <c r="C1854" s="27"/>
      <c r="D1854" s="29"/>
      <c r="E1854" s="30"/>
      <c r="F1854" s="30"/>
      <c r="G1854" s="31"/>
      <c r="H1854" s="30"/>
      <c r="I1854" s="30"/>
      <c r="J1854" s="30"/>
      <c r="K1854" s="30"/>
      <c r="L1854" s="30"/>
      <c r="M1854" s="30"/>
      <c r="N1854" s="32"/>
      <c r="O1854" s="32"/>
      <c r="P1854" s="32"/>
      <c r="Q1854" s="25"/>
    </row>
    <row r="1855" spans="1:17" x14ac:dyDescent="0.2">
      <c r="A1855" s="27"/>
      <c r="B1855" s="28"/>
      <c r="C1855" s="27"/>
      <c r="D1855" s="29"/>
      <c r="E1855" s="30"/>
      <c r="F1855" s="30"/>
      <c r="G1855" s="31"/>
      <c r="H1855" s="30"/>
      <c r="I1855" s="30"/>
      <c r="J1855" s="30"/>
      <c r="K1855" s="30"/>
      <c r="L1855" s="30"/>
      <c r="M1855" s="30"/>
      <c r="N1855" s="32"/>
      <c r="O1855" s="32"/>
      <c r="P1855" s="32"/>
      <c r="Q1855" s="25"/>
    </row>
    <row r="1856" spans="1:17" x14ac:dyDescent="0.2">
      <c r="A1856" s="27"/>
      <c r="B1856" s="28"/>
      <c r="C1856" s="27"/>
      <c r="D1856" s="29"/>
      <c r="E1856" s="30"/>
      <c r="F1856" s="30"/>
      <c r="G1856" s="31"/>
      <c r="H1856" s="30"/>
      <c r="I1856" s="30"/>
      <c r="J1856" s="30"/>
      <c r="K1856" s="30"/>
      <c r="L1856" s="30"/>
      <c r="M1856" s="30"/>
      <c r="N1856" s="32"/>
      <c r="O1856" s="32"/>
      <c r="P1856" s="32"/>
      <c r="Q1856" s="25"/>
    </row>
    <row r="1857" spans="1:17" x14ac:dyDescent="0.2">
      <c r="A1857" s="27"/>
      <c r="B1857" s="28"/>
      <c r="C1857" s="27"/>
      <c r="D1857" s="29"/>
      <c r="E1857" s="30"/>
      <c r="F1857" s="30"/>
      <c r="G1857" s="31"/>
      <c r="H1857" s="30"/>
      <c r="I1857" s="30"/>
      <c r="J1857" s="30"/>
      <c r="K1857" s="30"/>
      <c r="L1857" s="30"/>
      <c r="M1857" s="30"/>
      <c r="N1857" s="32"/>
      <c r="O1857" s="32"/>
      <c r="P1857" s="32"/>
      <c r="Q1857" s="25"/>
    </row>
    <row r="1858" spans="1:17" x14ac:dyDescent="0.2">
      <c r="A1858" s="27"/>
      <c r="B1858" s="28"/>
      <c r="C1858" s="27"/>
      <c r="D1858" s="29"/>
      <c r="E1858" s="30"/>
      <c r="F1858" s="30"/>
      <c r="G1858" s="31"/>
      <c r="H1858" s="30"/>
      <c r="I1858" s="30"/>
      <c r="J1858" s="30"/>
      <c r="K1858" s="30"/>
      <c r="L1858" s="30"/>
      <c r="M1858" s="30"/>
      <c r="N1858" s="32"/>
      <c r="O1858" s="32"/>
      <c r="P1858" s="32"/>
      <c r="Q1858" s="25"/>
    </row>
    <row r="1859" spans="1:17" x14ac:dyDescent="0.2">
      <c r="A1859" s="27"/>
      <c r="B1859" s="28"/>
      <c r="C1859" s="27"/>
      <c r="D1859" s="29"/>
      <c r="E1859" s="30"/>
      <c r="F1859" s="30"/>
      <c r="G1859" s="31"/>
      <c r="H1859" s="30"/>
      <c r="I1859" s="30"/>
      <c r="J1859" s="30"/>
      <c r="K1859" s="30"/>
      <c r="L1859" s="30"/>
      <c r="M1859" s="30"/>
      <c r="N1859" s="32"/>
      <c r="O1859" s="32"/>
      <c r="P1859" s="32"/>
      <c r="Q1859" s="25"/>
    </row>
    <row r="1860" spans="1:17" x14ac:dyDescent="0.2">
      <c r="A1860" s="27"/>
      <c r="B1860" s="28"/>
      <c r="C1860" s="27"/>
      <c r="D1860" s="29"/>
      <c r="E1860" s="30"/>
      <c r="F1860" s="30"/>
      <c r="G1860" s="31"/>
      <c r="H1860" s="30"/>
      <c r="I1860" s="30"/>
      <c r="J1860" s="30"/>
      <c r="K1860" s="30"/>
      <c r="L1860" s="30"/>
      <c r="M1860" s="30"/>
      <c r="N1860" s="32"/>
      <c r="O1860" s="32"/>
      <c r="P1860" s="32"/>
      <c r="Q1860" s="25"/>
    </row>
    <row r="1861" spans="1:17" x14ac:dyDescent="0.2">
      <c r="A1861" s="27"/>
      <c r="B1861" s="28"/>
      <c r="C1861" s="27"/>
      <c r="D1861" s="29"/>
      <c r="E1861" s="30"/>
      <c r="F1861" s="30"/>
      <c r="G1861" s="31"/>
      <c r="H1861" s="30"/>
      <c r="I1861" s="30"/>
      <c r="J1861" s="30"/>
      <c r="K1861" s="30"/>
      <c r="L1861" s="30"/>
      <c r="M1861" s="30"/>
      <c r="N1861" s="32"/>
      <c r="O1861" s="32"/>
      <c r="P1861" s="32"/>
      <c r="Q1861" s="25"/>
    </row>
    <row r="1862" spans="1:17" x14ac:dyDescent="0.2">
      <c r="A1862" s="27"/>
      <c r="B1862" s="28"/>
      <c r="C1862" s="27"/>
      <c r="D1862" s="29"/>
      <c r="E1862" s="30"/>
      <c r="F1862" s="30"/>
      <c r="G1862" s="31"/>
      <c r="H1862" s="30"/>
      <c r="I1862" s="30"/>
      <c r="J1862" s="30"/>
      <c r="K1862" s="30"/>
      <c r="L1862" s="30"/>
      <c r="M1862" s="30"/>
      <c r="N1862" s="32"/>
      <c r="O1862" s="32"/>
      <c r="P1862" s="32"/>
      <c r="Q1862" s="25"/>
    </row>
    <row r="1863" spans="1:17" x14ac:dyDescent="0.2">
      <c r="A1863" s="27"/>
      <c r="B1863" s="28"/>
      <c r="C1863" s="27"/>
      <c r="D1863" s="29"/>
      <c r="E1863" s="30"/>
      <c r="F1863" s="30"/>
      <c r="G1863" s="31"/>
      <c r="H1863" s="30"/>
      <c r="I1863" s="30"/>
      <c r="J1863" s="30"/>
      <c r="K1863" s="30"/>
      <c r="L1863" s="30"/>
      <c r="M1863" s="30"/>
      <c r="N1863" s="32"/>
      <c r="O1863" s="32"/>
      <c r="P1863" s="32"/>
      <c r="Q1863" s="25"/>
    </row>
    <row r="1864" spans="1:17" x14ac:dyDescent="0.2">
      <c r="A1864" s="27"/>
      <c r="B1864" s="28"/>
      <c r="C1864" s="27"/>
      <c r="D1864" s="29"/>
      <c r="E1864" s="30"/>
      <c r="F1864" s="30"/>
      <c r="G1864" s="31"/>
      <c r="H1864" s="30"/>
      <c r="I1864" s="30"/>
      <c r="J1864" s="30"/>
      <c r="K1864" s="30"/>
      <c r="L1864" s="30"/>
      <c r="M1864" s="30"/>
      <c r="N1864" s="32"/>
      <c r="O1864" s="32"/>
      <c r="P1864" s="32"/>
      <c r="Q1864" s="25"/>
    </row>
    <row r="1865" spans="1:17" x14ac:dyDescent="0.2">
      <c r="A1865" s="27"/>
      <c r="B1865" s="28"/>
      <c r="C1865" s="27"/>
      <c r="D1865" s="29"/>
      <c r="E1865" s="30"/>
      <c r="F1865" s="30"/>
      <c r="G1865" s="31"/>
      <c r="H1865" s="30"/>
      <c r="I1865" s="30"/>
      <c r="J1865" s="30"/>
      <c r="K1865" s="30"/>
      <c r="L1865" s="30"/>
      <c r="M1865" s="30"/>
      <c r="N1865" s="32"/>
      <c r="O1865" s="32"/>
      <c r="P1865" s="32"/>
      <c r="Q1865" s="25"/>
    </row>
    <row r="1866" spans="1:17" x14ac:dyDescent="0.2">
      <c r="A1866" s="27"/>
      <c r="B1866" s="28"/>
      <c r="C1866" s="27"/>
      <c r="D1866" s="29"/>
      <c r="E1866" s="30"/>
      <c r="F1866" s="30"/>
      <c r="G1866" s="31"/>
      <c r="H1866" s="30"/>
      <c r="I1866" s="30"/>
      <c r="J1866" s="30"/>
      <c r="K1866" s="30"/>
      <c r="L1866" s="30"/>
      <c r="M1866" s="30"/>
      <c r="N1866" s="32"/>
      <c r="O1866" s="32"/>
      <c r="P1866" s="32"/>
      <c r="Q1866" s="25"/>
    </row>
    <row r="1867" spans="1:17" x14ac:dyDescent="0.2">
      <c r="A1867" s="27"/>
      <c r="B1867" s="28"/>
      <c r="C1867" s="27"/>
      <c r="D1867" s="29"/>
      <c r="E1867" s="30"/>
      <c r="F1867" s="30"/>
      <c r="G1867" s="31"/>
      <c r="H1867" s="30"/>
      <c r="I1867" s="30"/>
      <c r="J1867" s="30"/>
      <c r="K1867" s="30"/>
      <c r="L1867" s="30"/>
      <c r="M1867" s="30"/>
      <c r="N1867" s="32"/>
      <c r="O1867" s="32"/>
      <c r="P1867" s="32"/>
      <c r="Q1867" s="25"/>
    </row>
    <row r="1868" spans="1:17" x14ac:dyDescent="0.2">
      <c r="A1868" s="27"/>
      <c r="B1868" s="28"/>
      <c r="C1868" s="27"/>
      <c r="D1868" s="29"/>
      <c r="E1868" s="30"/>
      <c r="F1868" s="30"/>
      <c r="G1868" s="31"/>
      <c r="H1868" s="30"/>
      <c r="I1868" s="30"/>
      <c r="J1868" s="30"/>
      <c r="K1868" s="30"/>
      <c r="L1868" s="30"/>
      <c r="M1868" s="30"/>
      <c r="N1868" s="32"/>
      <c r="O1868" s="32"/>
      <c r="P1868" s="32"/>
      <c r="Q1868" s="25"/>
    </row>
    <row r="1869" spans="1:17" x14ac:dyDescent="0.2">
      <c r="A1869" s="27"/>
      <c r="B1869" s="28"/>
      <c r="C1869" s="27"/>
      <c r="D1869" s="29"/>
      <c r="E1869" s="30"/>
      <c r="F1869" s="30"/>
      <c r="G1869" s="31"/>
      <c r="H1869" s="30"/>
      <c r="I1869" s="30"/>
      <c r="J1869" s="30"/>
      <c r="K1869" s="30"/>
      <c r="L1869" s="30"/>
      <c r="M1869" s="30"/>
      <c r="N1869" s="32"/>
      <c r="O1869" s="32"/>
      <c r="P1869" s="32"/>
      <c r="Q1869" s="25"/>
    </row>
    <row r="1870" spans="1:17" x14ac:dyDescent="0.2">
      <c r="A1870" s="27"/>
      <c r="B1870" s="28"/>
      <c r="C1870" s="27"/>
      <c r="D1870" s="29"/>
      <c r="E1870" s="30"/>
      <c r="F1870" s="30"/>
      <c r="G1870" s="31"/>
      <c r="H1870" s="30"/>
      <c r="I1870" s="30"/>
      <c r="J1870" s="30"/>
      <c r="K1870" s="30"/>
      <c r="L1870" s="30"/>
      <c r="M1870" s="30"/>
      <c r="N1870" s="32"/>
      <c r="O1870" s="32"/>
      <c r="P1870" s="32"/>
      <c r="Q1870" s="25"/>
    </row>
    <row r="1871" spans="1:17" x14ac:dyDescent="0.2">
      <c r="A1871" s="27"/>
      <c r="B1871" s="28"/>
      <c r="C1871" s="27"/>
      <c r="D1871" s="29"/>
      <c r="E1871" s="30"/>
      <c r="F1871" s="30"/>
      <c r="G1871" s="31"/>
      <c r="H1871" s="30"/>
      <c r="I1871" s="30"/>
      <c r="J1871" s="30"/>
      <c r="K1871" s="30"/>
      <c r="L1871" s="30"/>
      <c r="M1871" s="30"/>
      <c r="N1871" s="32"/>
      <c r="O1871" s="32"/>
      <c r="P1871" s="32"/>
      <c r="Q1871" s="25"/>
    </row>
    <row r="1872" spans="1:17" x14ac:dyDescent="0.2">
      <c r="A1872" s="27"/>
      <c r="B1872" s="28"/>
      <c r="C1872" s="27"/>
      <c r="D1872" s="29"/>
      <c r="E1872" s="30"/>
      <c r="F1872" s="30"/>
      <c r="G1872" s="31"/>
      <c r="H1872" s="30"/>
      <c r="I1872" s="30"/>
      <c r="J1872" s="30"/>
      <c r="K1872" s="30"/>
      <c r="L1872" s="30"/>
      <c r="M1872" s="30"/>
      <c r="N1872" s="32"/>
      <c r="O1872" s="32"/>
      <c r="P1872" s="32"/>
      <c r="Q1872" s="25"/>
    </row>
    <row r="1873" spans="1:17" x14ac:dyDescent="0.2">
      <c r="A1873" s="27"/>
      <c r="B1873" s="28"/>
      <c r="C1873" s="27"/>
      <c r="D1873" s="29"/>
      <c r="E1873" s="30"/>
      <c r="F1873" s="30"/>
      <c r="G1873" s="31"/>
      <c r="H1873" s="30"/>
      <c r="I1873" s="30"/>
      <c r="J1873" s="30"/>
      <c r="K1873" s="30"/>
      <c r="L1873" s="30"/>
      <c r="M1873" s="30"/>
      <c r="N1873" s="32"/>
      <c r="O1873" s="32"/>
      <c r="P1873" s="32"/>
      <c r="Q1873" s="25"/>
    </row>
    <row r="1874" spans="1:17" x14ac:dyDescent="0.2">
      <c r="A1874" s="27"/>
      <c r="B1874" s="28"/>
      <c r="C1874" s="27"/>
      <c r="D1874" s="29"/>
      <c r="E1874" s="30"/>
      <c r="F1874" s="30"/>
      <c r="G1874" s="31"/>
      <c r="H1874" s="30"/>
      <c r="I1874" s="30"/>
      <c r="J1874" s="30"/>
      <c r="K1874" s="30"/>
      <c r="L1874" s="30"/>
      <c r="M1874" s="30"/>
      <c r="N1874" s="32"/>
      <c r="O1874" s="32"/>
      <c r="P1874" s="32"/>
      <c r="Q1874" s="25"/>
    </row>
    <row r="1875" spans="1:17" x14ac:dyDescent="0.2">
      <c r="A1875" s="27"/>
      <c r="B1875" s="28"/>
      <c r="C1875" s="27"/>
      <c r="D1875" s="29"/>
      <c r="E1875" s="30"/>
      <c r="F1875" s="30"/>
      <c r="G1875" s="31"/>
      <c r="H1875" s="30"/>
      <c r="I1875" s="30"/>
      <c r="J1875" s="30"/>
      <c r="K1875" s="30"/>
      <c r="L1875" s="30"/>
      <c r="M1875" s="30"/>
      <c r="N1875" s="32"/>
      <c r="O1875" s="32"/>
      <c r="P1875" s="32"/>
      <c r="Q1875" s="25"/>
    </row>
    <row r="1876" spans="1:17" x14ac:dyDescent="0.2">
      <c r="A1876" s="27"/>
      <c r="B1876" s="28"/>
      <c r="C1876" s="27"/>
      <c r="D1876" s="29"/>
      <c r="E1876" s="30"/>
      <c r="F1876" s="30"/>
      <c r="G1876" s="31"/>
      <c r="H1876" s="30"/>
      <c r="I1876" s="30"/>
      <c r="J1876" s="30"/>
      <c r="K1876" s="30"/>
      <c r="L1876" s="30"/>
      <c r="M1876" s="30"/>
      <c r="N1876" s="32"/>
      <c r="O1876" s="32"/>
      <c r="P1876" s="32"/>
      <c r="Q1876" s="25"/>
    </row>
    <row r="1877" spans="1:17" x14ac:dyDescent="0.2">
      <c r="A1877" s="27"/>
      <c r="B1877" s="28"/>
      <c r="C1877" s="27"/>
      <c r="D1877" s="29"/>
      <c r="E1877" s="30"/>
      <c r="F1877" s="30"/>
      <c r="G1877" s="31"/>
      <c r="H1877" s="30"/>
      <c r="I1877" s="30"/>
      <c r="J1877" s="30"/>
      <c r="K1877" s="30"/>
      <c r="L1877" s="30"/>
      <c r="M1877" s="30"/>
      <c r="N1877" s="32"/>
      <c r="O1877" s="32"/>
      <c r="P1877" s="32"/>
      <c r="Q1877" s="25"/>
    </row>
    <row r="1878" spans="1:17" x14ac:dyDescent="0.2">
      <c r="A1878" s="27"/>
      <c r="B1878" s="28"/>
      <c r="C1878" s="27"/>
      <c r="D1878" s="29"/>
      <c r="E1878" s="30"/>
      <c r="F1878" s="30"/>
      <c r="G1878" s="31"/>
      <c r="H1878" s="30"/>
      <c r="I1878" s="30"/>
      <c r="J1878" s="30"/>
      <c r="K1878" s="30"/>
      <c r="L1878" s="30"/>
      <c r="M1878" s="30"/>
      <c r="N1878" s="32"/>
      <c r="O1878" s="32"/>
      <c r="P1878" s="32"/>
      <c r="Q1878" s="25"/>
    </row>
    <row r="1879" spans="1:17" x14ac:dyDescent="0.2">
      <c r="A1879" s="27"/>
      <c r="B1879" s="28"/>
      <c r="C1879" s="27"/>
      <c r="D1879" s="29"/>
      <c r="E1879" s="30"/>
      <c r="F1879" s="30"/>
      <c r="G1879" s="31"/>
      <c r="H1879" s="30"/>
      <c r="I1879" s="30"/>
      <c r="J1879" s="30"/>
      <c r="K1879" s="30"/>
      <c r="L1879" s="30"/>
      <c r="M1879" s="30"/>
      <c r="N1879" s="32"/>
      <c r="O1879" s="32"/>
      <c r="P1879" s="32"/>
      <c r="Q1879" s="25"/>
    </row>
    <row r="1880" spans="1:17" x14ac:dyDescent="0.2">
      <c r="A1880" s="27"/>
      <c r="B1880" s="28"/>
      <c r="C1880" s="27"/>
      <c r="D1880" s="29"/>
      <c r="E1880" s="30"/>
      <c r="F1880" s="30"/>
      <c r="G1880" s="31"/>
      <c r="H1880" s="30"/>
      <c r="I1880" s="30"/>
      <c r="J1880" s="30"/>
      <c r="K1880" s="30"/>
      <c r="L1880" s="30"/>
      <c r="M1880" s="30"/>
      <c r="N1880" s="32"/>
      <c r="O1880" s="32"/>
      <c r="P1880" s="32"/>
      <c r="Q1880" s="25"/>
    </row>
    <row r="1881" spans="1:17" x14ac:dyDescent="0.2">
      <c r="A1881" s="27"/>
      <c r="B1881" s="28"/>
      <c r="C1881" s="27"/>
      <c r="D1881" s="29"/>
      <c r="E1881" s="30"/>
      <c r="F1881" s="30"/>
      <c r="G1881" s="31"/>
      <c r="H1881" s="30"/>
      <c r="I1881" s="30"/>
      <c r="J1881" s="30"/>
      <c r="K1881" s="30"/>
      <c r="L1881" s="30"/>
      <c r="M1881" s="30"/>
      <c r="N1881" s="32"/>
      <c r="O1881" s="32"/>
      <c r="P1881" s="32"/>
      <c r="Q1881" s="25"/>
    </row>
    <row r="1882" spans="1:17" x14ac:dyDescent="0.2">
      <c r="A1882" s="27"/>
      <c r="B1882" s="28"/>
      <c r="C1882" s="27"/>
      <c r="D1882" s="29"/>
      <c r="E1882" s="30"/>
      <c r="F1882" s="30"/>
      <c r="G1882" s="31"/>
      <c r="H1882" s="30"/>
      <c r="I1882" s="30"/>
      <c r="J1882" s="30"/>
      <c r="K1882" s="30"/>
      <c r="L1882" s="30"/>
      <c r="M1882" s="30"/>
      <c r="N1882" s="32"/>
      <c r="O1882" s="32"/>
      <c r="P1882" s="32"/>
      <c r="Q1882" s="25"/>
    </row>
    <row r="1883" spans="1:17" x14ac:dyDescent="0.2">
      <c r="A1883" s="27"/>
      <c r="B1883" s="28"/>
      <c r="C1883" s="27"/>
      <c r="D1883" s="29"/>
      <c r="E1883" s="30"/>
      <c r="F1883" s="30"/>
      <c r="G1883" s="31"/>
      <c r="H1883" s="30"/>
      <c r="I1883" s="30"/>
      <c r="J1883" s="30"/>
      <c r="K1883" s="30"/>
      <c r="L1883" s="30"/>
      <c r="M1883" s="30"/>
      <c r="N1883" s="32"/>
      <c r="O1883" s="32"/>
      <c r="P1883" s="32"/>
      <c r="Q1883" s="25"/>
    </row>
    <row r="1884" spans="1:17" x14ac:dyDescent="0.2">
      <c r="A1884" s="27"/>
      <c r="B1884" s="28"/>
      <c r="C1884" s="27"/>
      <c r="D1884" s="29"/>
      <c r="E1884" s="30"/>
      <c r="F1884" s="30"/>
      <c r="G1884" s="31"/>
      <c r="H1884" s="30"/>
      <c r="I1884" s="30"/>
      <c r="J1884" s="30"/>
      <c r="K1884" s="30"/>
      <c r="L1884" s="30"/>
      <c r="M1884" s="30"/>
      <c r="N1884" s="32"/>
      <c r="O1884" s="32"/>
      <c r="P1884" s="32"/>
      <c r="Q1884" s="25"/>
    </row>
    <row r="1885" spans="1:17" x14ac:dyDescent="0.2">
      <c r="A1885" s="27"/>
      <c r="B1885" s="28"/>
      <c r="C1885" s="27"/>
      <c r="D1885" s="29"/>
      <c r="E1885" s="30"/>
      <c r="F1885" s="30"/>
      <c r="G1885" s="31"/>
      <c r="H1885" s="30"/>
      <c r="I1885" s="30"/>
      <c r="J1885" s="30"/>
      <c r="K1885" s="30"/>
      <c r="L1885" s="30"/>
      <c r="M1885" s="30"/>
      <c r="N1885" s="32"/>
      <c r="O1885" s="32"/>
      <c r="P1885" s="32"/>
      <c r="Q1885" s="25"/>
    </row>
    <row r="1886" spans="1:17" x14ac:dyDescent="0.2">
      <c r="A1886" s="27"/>
      <c r="B1886" s="28"/>
      <c r="C1886" s="27"/>
      <c r="D1886" s="29"/>
      <c r="E1886" s="30"/>
      <c r="F1886" s="30"/>
      <c r="G1886" s="31"/>
      <c r="H1886" s="30"/>
      <c r="I1886" s="30"/>
      <c r="J1886" s="30"/>
      <c r="K1886" s="30"/>
      <c r="L1886" s="30"/>
      <c r="M1886" s="30"/>
      <c r="N1886" s="32"/>
      <c r="O1886" s="32"/>
      <c r="P1886" s="32"/>
      <c r="Q1886" s="25"/>
    </row>
    <row r="1887" spans="1:17" x14ac:dyDescent="0.2">
      <c r="A1887" s="27"/>
      <c r="B1887" s="28"/>
      <c r="C1887" s="27"/>
      <c r="D1887" s="29"/>
      <c r="E1887" s="30"/>
      <c r="F1887" s="30"/>
      <c r="G1887" s="31"/>
      <c r="H1887" s="30"/>
      <c r="I1887" s="30"/>
      <c r="J1887" s="30"/>
      <c r="K1887" s="30"/>
      <c r="L1887" s="30"/>
      <c r="M1887" s="30"/>
      <c r="N1887" s="32"/>
      <c r="O1887" s="32"/>
      <c r="P1887" s="32"/>
      <c r="Q1887" s="25"/>
    </row>
    <row r="1888" spans="1:17" x14ac:dyDescent="0.2">
      <c r="A1888" s="27"/>
      <c r="B1888" s="28"/>
      <c r="C1888" s="27"/>
      <c r="D1888" s="29"/>
      <c r="E1888" s="30"/>
      <c r="F1888" s="30"/>
      <c r="G1888" s="31"/>
      <c r="H1888" s="30"/>
      <c r="I1888" s="30"/>
      <c r="J1888" s="30"/>
      <c r="K1888" s="30"/>
      <c r="L1888" s="30"/>
      <c r="M1888" s="30"/>
      <c r="N1888" s="32"/>
      <c r="O1888" s="32"/>
      <c r="P1888" s="32"/>
      <c r="Q1888" s="25"/>
    </row>
    <row r="1889" spans="1:17" x14ac:dyDescent="0.2">
      <c r="A1889" s="27"/>
      <c r="B1889" s="28"/>
      <c r="C1889" s="27"/>
      <c r="D1889" s="29"/>
      <c r="E1889" s="30"/>
      <c r="F1889" s="30"/>
      <c r="G1889" s="31"/>
      <c r="H1889" s="30"/>
      <c r="I1889" s="30"/>
      <c r="J1889" s="30"/>
      <c r="K1889" s="30"/>
      <c r="L1889" s="30"/>
      <c r="M1889" s="30"/>
      <c r="N1889" s="32"/>
      <c r="O1889" s="32"/>
      <c r="P1889" s="32"/>
      <c r="Q1889" s="25"/>
    </row>
    <row r="1890" spans="1:17" x14ac:dyDescent="0.2">
      <c r="A1890" s="27"/>
      <c r="B1890" s="28"/>
      <c r="C1890" s="27"/>
      <c r="D1890" s="29"/>
      <c r="E1890" s="30"/>
      <c r="F1890" s="30"/>
      <c r="G1890" s="31"/>
      <c r="H1890" s="30"/>
      <c r="I1890" s="30"/>
      <c r="J1890" s="30"/>
      <c r="K1890" s="30"/>
      <c r="L1890" s="30"/>
      <c r="M1890" s="30"/>
      <c r="N1890" s="32"/>
      <c r="O1890" s="32"/>
      <c r="P1890" s="32"/>
      <c r="Q1890" s="25"/>
    </row>
    <row r="1891" spans="1:17" x14ac:dyDescent="0.2">
      <c r="A1891" s="27"/>
      <c r="B1891" s="28"/>
      <c r="C1891" s="27"/>
      <c r="D1891" s="29"/>
      <c r="E1891" s="30"/>
      <c r="F1891" s="30"/>
      <c r="G1891" s="31"/>
      <c r="H1891" s="30"/>
      <c r="I1891" s="30"/>
      <c r="J1891" s="30"/>
      <c r="K1891" s="30"/>
      <c r="L1891" s="30"/>
      <c r="M1891" s="30"/>
      <c r="N1891" s="32"/>
      <c r="O1891" s="32"/>
      <c r="P1891" s="32"/>
      <c r="Q1891" s="25"/>
    </row>
    <row r="1892" spans="1:17" x14ac:dyDescent="0.2">
      <c r="A1892" s="27"/>
      <c r="B1892" s="28"/>
      <c r="C1892" s="27"/>
      <c r="D1892" s="29"/>
      <c r="E1892" s="30"/>
      <c r="F1892" s="30"/>
      <c r="G1892" s="31"/>
      <c r="H1892" s="30"/>
      <c r="I1892" s="30"/>
      <c r="J1892" s="30"/>
      <c r="K1892" s="30"/>
      <c r="L1892" s="30"/>
      <c r="M1892" s="30"/>
      <c r="N1892" s="32"/>
      <c r="O1892" s="32"/>
      <c r="P1892" s="32"/>
      <c r="Q1892" s="25"/>
    </row>
    <row r="1893" spans="1:17" x14ac:dyDescent="0.2">
      <c r="A1893" s="27"/>
      <c r="B1893" s="28"/>
      <c r="C1893" s="27"/>
      <c r="D1893" s="29"/>
      <c r="E1893" s="30"/>
      <c r="F1893" s="30"/>
      <c r="G1893" s="31"/>
      <c r="H1893" s="30"/>
      <c r="I1893" s="30"/>
      <c r="J1893" s="30"/>
      <c r="K1893" s="30"/>
      <c r="L1893" s="30"/>
      <c r="M1893" s="30"/>
      <c r="N1893" s="32"/>
      <c r="O1893" s="32"/>
      <c r="P1893" s="32"/>
      <c r="Q1893" s="25"/>
    </row>
    <row r="1894" spans="1:17" x14ac:dyDescent="0.2">
      <c r="A1894" s="27"/>
      <c r="B1894" s="28"/>
      <c r="C1894" s="27"/>
      <c r="D1894" s="29"/>
      <c r="E1894" s="30"/>
      <c r="F1894" s="30"/>
      <c r="G1894" s="31"/>
      <c r="H1894" s="30"/>
      <c r="I1894" s="30"/>
      <c r="J1894" s="30"/>
      <c r="K1894" s="30"/>
      <c r="L1894" s="30"/>
      <c r="M1894" s="30"/>
      <c r="N1894" s="32"/>
      <c r="O1894" s="32"/>
      <c r="P1894" s="32"/>
      <c r="Q1894" s="25"/>
    </row>
    <row r="1895" spans="1:17" x14ac:dyDescent="0.2">
      <c r="A1895" s="27"/>
      <c r="B1895" s="28"/>
      <c r="C1895" s="27"/>
      <c r="D1895" s="29"/>
      <c r="E1895" s="30"/>
      <c r="F1895" s="30"/>
      <c r="G1895" s="31"/>
      <c r="H1895" s="30"/>
      <c r="I1895" s="30"/>
      <c r="J1895" s="30"/>
      <c r="K1895" s="30"/>
      <c r="L1895" s="30"/>
      <c r="M1895" s="30"/>
      <c r="N1895" s="32"/>
      <c r="O1895" s="32"/>
      <c r="P1895" s="32"/>
      <c r="Q1895" s="25"/>
    </row>
    <row r="1896" spans="1:17" x14ac:dyDescent="0.2">
      <c r="A1896" s="27"/>
      <c r="B1896" s="28"/>
      <c r="C1896" s="27"/>
      <c r="D1896" s="29"/>
      <c r="E1896" s="30"/>
      <c r="F1896" s="30"/>
      <c r="G1896" s="31"/>
      <c r="H1896" s="30"/>
      <c r="I1896" s="30"/>
      <c r="J1896" s="30"/>
      <c r="K1896" s="30"/>
      <c r="L1896" s="30"/>
      <c r="M1896" s="30"/>
      <c r="N1896" s="32"/>
      <c r="O1896" s="32"/>
      <c r="P1896" s="32"/>
      <c r="Q1896" s="25"/>
    </row>
    <row r="1897" spans="1:17" x14ac:dyDescent="0.2">
      <c r="A1897" s="27"/>
      <c r="B1897" s="28"/>
      <c r="C1897" s="27"/>
      <c r="D1897" s="29"/>
      <c r="E1897" s="30"/>
      <c r="F1897" s="30"/>
      <c r="G1897" s="31"/>
      <c r="H1897" s="30"/>
      <c r="I1897" s="30"/>
      <c r="J1897" s="30"/>
      <c r="K1897" s="30"/>
      <c r="L1897" s="30"/>
      <c r="M1897" s="30"/>
      <c r="N1897" s="32"/>
      <c r="O1897" s="32"/>
      <c r="P1897" s="32"/>
      <c r="Q1897" s="25"/>
    </row>
    <row r="1898" spans="1:17" x14ac:dyDescent="0.2">
      <c r="A1898" s="27"/>
      <c r="B1898" s="28"/>
      <c r="C1898" s="27"/>
      <c r="D1898" s="29"/>
      <c r="E1898" s="30"/>
      <c r="F1898" s="30"/>
      <c r="G1898" s="31"/>
      <c r="H1898" s="30"/>
      <c r="I1898" s="30"/>
      <c r="J1898" s="30"/>
      <c r="K1898" s="30"/>
      <c r="L1898" s="30"/>
      <c r="M1898" s="30"/>
      <c r="N1898" s="32"/>
      <c r="O1898" s="32"/>
      <c r="P1898" s="32"/>
      <c r="Q1898" s="25"/>
    </row>
    <row r="1899" spans="1:17" x14ac:dyDescent="0.2">
      <c r="A1899" s="27"/>
      <c r="B1899" s="28"/>
      <c r="C1899" s="27"/>
      <c r="D1899" s="29"/>
      <c r="E1899" s="30"/>
      <c r="F1899" s="30"/>
      <c r="G1899" s="31"/>
      <c r="H1899" s="30"/>
      <c r="I1899" s="30"/>
      <c r="J1899" s="30"/>
      <c r="K1899" s="30"/>
      <c r="L1899" s="30"/>
      <c r="M1899" s="30"/>
      <c r="N1899" s="32"/>
      <c r="O1899" s="32"/>
      <c r="P1899" s="32"/>
      <c r="Q1899" s="25"/>
    </row>
    <row r="1900" spans="1:17" x14ac:dyDescent="0.2">
      <c r="A1900" s="27"/>
      <c r="B1900" s="28"/>
      <c r="C1900" s="27"/>
      <c r="D1900" s="29"/>
      <c r="E1900" s="30"/>
      <c r="F1900" s="30"/>
      <c r="G1900" s="31"/>
      <c r="H1900" s="30"/>
      <c r="I1900" s="30"/>
      <c r="J1900" s="30"/>
      <c r="K1900" s="30"/>
      <c r="L1900" s="30"/>
      <c r="M1900" s="30"/>
      <c r="N1900" s="32"/>
      <c r="O1900" s="32"/>
      <c r="P1900" s="32"/>
      <c r="Q1900" s="25"/>
    </row>
    <row r="1901" spans="1:17" x14ac:dyDescent="0.2">
      <c r="A1901" s="27"/>
      <c r="B1901" s="28"/>
      <c r="C1901" s="27"/>
      <c r="D1901" s="29"/>
      <c r="E1901" s="30"/>
      <c r="F1901" s="30"/>
      <c r="G1901" s="31"/>
      <c r="H1901" s="30"/>
      <c r="I1901" s="30"/>
      <c r="J1901" s="30"/>
      <c r="K1901" s="30"/>
      <c r="L1901" s="30"/>
      <c r="M1901" s="30"/>
      <c r="N1901" s="32"/>
      <c r="O1901" s="32"/>
      <c r="P1901" s="32"/>
      <c r="Q1901" s="25"/>
    </row>
    <row r="1902" spans="1:17" x14ac:dyDescent="0.2">
      <c r="A1902" s="27"/>
      <c r="B1902" s="28"/>
      <c r="C1902" s="27"/>
      <c r="D1902" s="29"/>
      <c r="E1902" s="30"/>
      <c r="F1902" s="30"/>
      <c r="G1902" s="31"/>
      <c r="H1902" s="30"/>
      <c r="I1902" s="30"/>
      <c r="J1902" s="30"/>
      <c r="K1902" s="30"/>
      <c r="L1902" s="30"/>
      <c r="M1902" s="30"/>
      <c r="N1902" s="32"/>
      <c r="O1902" s="32"/>
      <c r="P1902" s="32"/>
      <c r="Q1902" s="25"/>
    </row>
    <row r="1903" spans="1:17" x14ac:dyDescent="0.2">
      <c r="A1903" s="27"/>
      <c r="B1903" s="28"/>
      <c r="C1903" s="27"/>
      <c r="D1903" s="29"/>
      <c r="E1903" s="30"/>
      <c r="F1903" s="30"/>
      <c r="G1903" s="31"/>
      <c r="H1903" s="30"/>
      <c r="I1903" s="30"/>
      <c r="J1903" s="30"/>
      <c r="K1903" s="30"/>
      <c r="L1903" s="30"/>
      <c r="M1903" s="30"/>
      <c r="N1903" s="32"/>
      <c r="O1903" s="32"/>
      <c r="P1903" s="32"/>
      <c r="Q1903" s="25"/>
    </row>
    <row r="1904" spans="1:17" x14ac:dyDescent="0.2">
      <c r="A1904" s="27"/>
      <c r="B1904" s="28"/>
      <c r="C1904" s="27"/>
      <c r="D1904" s="29"/>
      <c r="E1904" s="30"/>
      <c r="F1904" s="30"/>
      <c r="G1904" s="31"/>
      <c r="H1904" s="30"/>
      <c r="I1904" s="30"/>
      <c r="J1904" s="30"/>
      <c r="K1904" s="30"/>
      <c r="L1904" s="30"/>
      <c r="M1904" s="30"/>
      <c r="N1904" s="32"/>
      <c r="O1904" s="32"/>
      <c r="P1904" s="32"/>
      <c r="Q1904" s="25"/>
    </row>
    <row r="1905" spans="1:17" x14ac:dyDescent="0.2">
      <c r="A1905" s="27"/>
      <c r="B1905" s="28"/>
      <c r="C1905" s="27"/>
      <c r="D1905" s="29"/>
      <c r="E1905" s="30"/>
      <c r="F1905" s="30"/>
      <c r="G1905" s="31"/>
      <c r="H1905" s="30"/>
      <c r="I1905" s="30"/>
      <c r="J1905" s="30"/>
      <c r="K1905" s="30"/>
      <c r="L1905" s="30"/>
      <c r="M1905" s="30"/>
      <c r="N1905" s="32"/>
      <c r="O1905" s="32"/>
      <c r="P1905" s="32"/>
      <c r="Q1905" s="25"/>
    </row>
    <row r="1906" spans="1:17" x14ac:dyDescent="0.2">
      <c r="A1906" s="27"/>
      <c r="B1906" s="28"/>
      <c r="C1906" s="27"/>
      <c r="D1906" s="29"/>
      <c r="E1906" s="30"/>
      <c r="F1906" s="30"/>
      <c r="G1906" s="31"/>
      <c r="H1906" s="30"/>
      <c r="I1906" s="30"/>
      <c r="J1906" s="30"/>
      <c r="K1906" s="30"/>
      <c r="L1906" s="30"/>
      <c r="M1906" s="30"/>
      <c r="N1906" s="32"/>
      <c r="O1906" s="32"/>
      <c r="P1906" s="32"/>
      <c r="Q1906" s="25"/>
    </row>
    <row r="1907" spans="1:17" x14ac:dyDescent="0.2">
      <c r="A1907" s="27"/>
      <c r="B1907" s="28"/>
      <c r="C1907" s="27"/>
      <c r="D1907" s="29"/>
      <c r="E1907" s="30"/>
      <c r="F1907" s="30"/>
      <c r="G1907" s="31"/>
      <c r="H1907" s="30"/>
      <c r="I1907" s="30"/>
      <c r="J1907" s="30"/>
      <c r="K1907" s="30"/>
      <c r="L1907" s="30"/>
      <c r="M1907" s="30"/>
      <c r="N1907" s="32"/>
      <c r="O1907" s="32"/>
      <c r="P1907" s="32"/>
      <c r="Q1907" s="25"/>
    </row>
    <row r="1908" spans="1:17" x14ac:dyDescent="0.2">
      <c r="A1908" s="27"/>
      <c r="B1908" s="28"/>
      <c r="C1908" s="27"/>
      <c r="D1908" s="29"/>
      <c r="E1908" s="30"/>
      <c r="F1908" s="30"/>
      <c r="G1908" s="31"/>
      <c r="H1908" s="30"/>
      <c r="I1908" s="30"/>
      <c r="J1908" s="30"/>
      <c r="K1908" s="30"/>
      <c r="L1908" s="30"/>
      <c r="M1908" s="30"/>
      <c r="N1908" s="32"/>
      <c r="O1908" s="32"/>
      <c r="P1908" s="32"/>
      <c r="Q1908" s="25"/>
    </row>
    <row r="1909" spans="1:17" x14ac:dyDescent="0.2">
      <c r="A1909" s="27"/>
      <c r="B1909" s="28"/>
      <c r="C1909" s="27"/>
      <c r="D1909" s="29"/>
      <c r="E1909" s="30"/>
      <c r="F1909" s="30"/>
      <c r="G1909" s="31"/>
      <c r="H1909" s="30"/>
      <c r="I1909" s="30"/>
      <c r="J1909" s="30"/>
      <c r="K1909" s="30"/>
      <c r="L1909" s="30"/>
      <c r="M1909" s="30"/>
      <c r="N1909" s="32"/>
      <c r="O1909" s="32"/>
      <c r="P1909" s="32"/>
      <c r="Q1909" s="25"/>
    </row>
    <row r="1910" spans="1:17" x14ac:dyDescent="0.2">
      <c r="A1910" s="27"/>
      <c r="B1910" s="28"/>
      <c r="C1910" s="27"/>
      <c r="D1910" s="29"/>
      <c r="E1910" s="30"/>
      <c r="F1910" s="30"/>
      <c r="G1910" s="31"/>
      <c r="H1910" s="30"/>
      <c r="I1910" s="30"/>
      <c r="J1910" s="30"/>
      <c r="K1910" s="30"/>
      <c r="L1910" s="30"/>
      <c r="M1910" s="30"/>
      <c r="N1910" s="32"/>
      <c r="O1910" s="32"/>
      <c r="P1910" s="32"/>
      <c r="Q1910" s="25"/>
    </row>
    <row r="1911" spans="1:17" x14ac:dyDescent="0.2">
      <c r="A1911" s="27"/>
      <c r="B1911" s="28"/>
      <c r="C1911" s="27"/>
      <c r="D1911" s="29"/>
      <c r="E1911" s="30"/>
      <c r="F1911" s="30"/>
      <c r="G1911" s="31"/>
      <c r="H1911" s="30"/>
      <c r="I1911" s="30"/>
      <c r="J1911" s="30"/>
      <c r="K1911" s="30"/>
      <c r="L1911" s="30"/>
      <c r="M1911" s="30"/>
      <c r="N1911" s="32"/>
      <c r="O1911" s="32"/>
      <c r="P1911" s="32"/>
      <c r="Q1911" s="25"/>
    </row>
    <row r="1912" spans="1:17" x14ac:dyDescent="0.2">
      <c r="A1912" s="27"/>
      <c r="B1912" s="28"/>
      <c r="C1912" s="27"/>
      <c r="D1912" s="29"/>
      <c r="E1912" s="30"/>
      <c r="F1912" s="30"/>
      <c r="G1912" s="31"/>
      <c r="H1912" s="30"/>
      <c r="I1912" s="30"/>
      <c r="J1912" s="30"/>
      <c r="K1912" s="30"/>
      <c r="L1912" s="30"/>
      <c r="M1912" s="30"/>
      <c r="N1912" s="32"/>
      <c r="O1912" s="32"/>
      <c r="P1912" s="32"/>
      <c r="Q1912" s="25"/>
    </row>
    <row r="1913" spans="1:17" x14ac:dyDescent="0.2">
      <c r="A1913" s="27"/>
      <c r="B1913" s="28"/>
      <c r="C1913" s="27"/>
      <c r="D1913" s="29"/>
      <c r="E1913" s="30"/>
      <c r="F1913" s="30"/>
      <c r="G1913" s="31"/>
      <c r="H1913" s="30"/>
      <c r="I1913" s="30"/>
      <c r="J1913" s="30"/>
      <c r="K1913" s="30"/>
      <c r="L1913" s="30"/>
      <c r="M1913" s="30"/>
      <c r="N1913" s="32"/>
      <c r="O1913" s="32"/>
      <c r="P1913" s="32"/>
      <c r="Q1913" s="25"/>
    </row>
    <row r="1914" spans="1:17" x14ac:dyDescent="0.2">
      <c r="A1914" s="27"/>
      <c r="B1914" s="28"/>
      <c r="C1914" s="27"/>
      <c r="D1914" s="29"/>
      <c r="E1914" s="30"/>
      <c r="F1914" s="30"/>
      <c r="G1914" s="31"/>
      <c r="H1914" s="30"/>
      <c r="I1914" s="30"/>
      <c r="J1914" s="30"/>
      <c r="K1914" s="30"/>
      <c r="L1914" s="30"/>
      <c r="M1914" s="30"/>
      <c r="N1914" s="32"/>
      <c r="O1914" s="32"/>
      <c r="P1914" s="32"/>
      <c r="Q1914" s="25"/>
    </row>
    <row r="1915" spans="1:17" x14ac:dyDescent="0.2">
      <c r="A1915" s="27"/>
      <c r="B1915" s="28"/>
      <c r="C1915" s="27"/>
      <c r="D1915" s="29"/>
      <c r="E1915" s="30"/>
      <c r="F1915" s="30"/>
      <c r="G1915" s="31"/>
      <c r="H1915" s="30"/>
      <c r="I1915" s="30"/>
      <c r="J1915" s="30"/>
      <c r="K1915" s="30"/>
      <c r="L1915" s="30"/>
      <c r="M1915" s="30"/>
      <c r="N1915" s="32"/>
      <c r="O1915" s="32"/>
      <c r="P1915" s="32"/>
      <c r="Q1915" s="25"/>
    </row>
    <row r="1916" spans="1:17" x14ac:dyDescent="0.2">
      <c r="A1916" s="27"/>
      <c r="B1916" s="28"/>
      <c r="C1916" s="27"/>
      <c r="D1916" s="29"/>
      <c r="E1916" s="30"/>
      <c r="F1916" s="30"/>
      <c r="G1916" s="31"/>
      <c r="H1916" s="30"/>
      <c r="I1916" s="30"/>
      <c r="J1916" s="30"/>
      <c r="K1916" s="30"/>
      <c r="L1916" s="30"/>
      <c r="M1916" s="30"/>
      <c r="N1916" s="32"/>
      <c r="O1916" s="32"/>
      <c r="P1916" s="32"/>
      <c r="Q1916" s="25"/>
    </row>
    <row r="1917" spans="1:17" x14ac:dyDescent="0.2">
      <c r="A1917" s="27"/>
      <c r="B1917" s="28"/>
      <c r="C1917" s="27"/>
      <c r="D1917" s="29"/>
      <c r="E1917" s="30"/>
      <c r="F1917" s="30"/>
      <c r="G1917" s="31"/>
      <c r="H1917" s="30"/>
      <c r="I1917" s="30"/>
      <c r="J1917" s="30"/>
      <c r="K1917" s="30"/>
      <c r="L1917" s="30"/>
      <c r="M1917" s="30"/>
      <c r="N1917" s="32"/>
      <c r="O1917" s="32"/>
      <c r="P1917" s="32"/>
      <c r="Q1917" s="25"/>
    </row>
    <row r="1918" spans="1:17" x14ac:dyDescent="0.2">
      <c r="A1918" s="27"/>
      <c r="B1918" s="28"/>
      <c r="C1918" s="27"/>
      <c r="D1918" s="29"/>
      <c r="E1918" s="30"/>
      <c r="F1918" s="30"/>
      <c r="G1918" s="31"/>
      <c r="H1918" s="30"/>
      <c r="I1918" s="30"/>
      <c r="J1918" s="30"/>
      <c r="K1918" s="30"/>
      <c r="L1918" s="30"/>
      <c r="M1918" s="30"/>
      <c r="N1918" s="32"/>
      <c r="O1918" s="32"/>
      <c r="P1918" s="32"/>
      <c r="Q1918" s="25"/>
    </row>
    <row r="1919" spans="1:17" x14ac:dyDescent="0.2">
      <c r="A1919" s="27"/>
      <c r="B1919" s="28"/>
      <c r="C1919" s="27"/>
      <c r="D1919" s="29"/>
      <c r="E1919" s="30"/>
      <c r="F1919" s="30"/>
      <c r="G1919" s="31"/>
      <c r="H1919" s="30"/>
      <c r="I1919" s="30"/>
      <c r="J1919" s="30"/>
      <c r="K1919" s="30"/>
      <c r="L1919" s="30"/>
      <c r="M1919" s="30"/>
      <c r="N1919" s="32"/>
      <c r="O1919" s="32"/>
      <c r="P1919" s="32"/>
      <c r="Q1919" s="25"/>
    </row>
    <row r="1920" spans="1:17" x14ac:dyDescent="0.2">
      <c r="A1920" s="27"/>
      <c r="B1920" s="28"/>
      <c r="C1920" s="27"/>
      <c r="D1920" s="29"/>
      <c r="E1920" s="30"/>
      <c r="F1920" s="30"/>
      <c r="G1920" s="31"/>
      <c r="H1920" s="30"/>
      <c r="I1920" s="30"/>
      <c r="J1920" s="30"/>
      <c r="K1920" s="30"/>
      <c r="L1920" s="30"/>
      <c r="M1920" s="30"/>
      <c r="N1920" s="32"/>
      <c r="O1920" s="32"/>
      <c r="P1920" s="32"/>
      <c r="Q1920" s="25"/>
    </row>
    <row r="1921" spans="1:17" x14ac:dyDescent="0.2">
      <c r="A1921" s="27"/>
      <c r="B1921" s="28"/>
      <c r="C1921" s="27"/>
      <c r="D1921" s="29"/>
      <c r="E1921" s="30"/>
      <c r="F1921" s="30"/>
      <c r="G1921" s="31"/>
      <c r="H1921" s="30"/>
      <c r="I1921" s="30"/>
      <c r="J1921" s="30"/>
      <c r="K1921" s="30"/>
      <c r="L1921" s="30"/>
      <c r="M1921" s="30"/>
      <c r="N1921" s="32"/>
      <c r="O1921" s="32"/>
      <c r="P1921" s="32"/>
      <c r="Q1921" s="25"/>
    </row>
    <row r="1922" spans="1:17" x14ac:dyDescent="0.2">
      <c r="A1922" s="27"/>
      <c r="B1922" s="28"/>
      <c r="C1922" s="27"/>
      <c r="D1922" s="29"/>
      <c r="E1922" s="30"/>
      <c r="F1922" s="30"/>
      <c r="G1922" s="31"/>
      <c r="H1922" s="30"/>
      <c r="I1922" s="30"/>
      <c r="J1922" s="30"/>
      <c r="K1922" s="30"/>
      <c r="L1922" s="30"/>
      <c r="M1922" s="30"/>
      <c r="N1922" s="32"/>
      <c r="O1922" s="32"/>
      <c r="P1922" s="32"/>
      <c r="Q1922" s="25"/>
    </row>
    <row r="1923" spans="1:17" x14ac:dyDescent="0.2">
      <c r="A1923" s="27"/>
      <c r="B1923" s="28"/>
      <c r="C1923" s="27"/>
      <c r="D1923" s="29"/>
      <c r="E1923" s="30"/>
      <c r="F1923" s="30"/>
      <c r="G1923" s="31"/>
      <c r="H1923" s="30"/>
      <c r="I1923" s="30"/>
      <c r="J1923" s="30"/>
      <c r="K1923" s="30"/>
      <c r="L1923" s="30"/>
      <c r="M1923" s="30"/>
      <c r="N1923" s="32"/>
      <c r="O1923" s="32"/>
      <c r="P1923" s="32"/>
      <c r="Q1923" s="25"/>
    </row>
    <row r="1924" spans="1:17" x14ac:dyDescent="0.2">
      <c r="A1924" s="27"/>
      <c r="B1924" s="28"/>
      <c r="C1924" s="27"/>
      <c r="D1924" s="29"/>
      <c r="E1924" s="30"/>
      <c r="F1924" s="30"/>
      <c r="G1924" s="31"/>
      <c r="H1924" s="30"/>
      <c r="I1924" s="30"/>
      <c r="J1924" s="30"/>
      <c r="K1924" s="30"/>
      <c r="L1924" s="30"/>
      <c r="M1924" s="30"/>
      <c r="N1924" s="32"/>
      <c r="O1924" s="32"/>
      <c r="P1924" s="32"/>
      <c r="Q1924" s="25"/>
    </row>
    <row r="1925" spans="1:17" x14ac:dyDescent="0.2">
      <c r="A1925" s="27"/>
      <c r="B1925" s="28"/>
      <c r="C1925" s="27"/>
      <c r="D1925" s="29"/>
      <c r="E1925" s="30"/>
      <c r="F1925" s="30"/>
      <c r="G1925" s="31"/>
      <c r="H1925" s="30"/>
      <c r="I1925" s="30"/>
      <c r="J1925" s="30"/>
      <c r="K1925" s="30"/>
      <c r="L1925" s="30"/>
      <c r="M1925" s="30"/>
      <c r="N1925" s="32"/>
      <c r="O1925" s="32"/>
      <c r="P1925" s="32"/>
      <c r="Q1925" s="25"/>
    </row>
    <row r="1926" spans="1:17" x14ac:dyDescent="0.2">
      <c r="A1926" s="27"/>
      <c r="B1926" s="28"/>
      <c r="C1926" s="27"/>
      <c r="D1926" s="29"/>
      <c r="E1926" s="30"/>
      <c r="F1926" s="30"/>
      <c r="G1926" s="31"/>
      <c r="H1926" s="30"/>
      <c r="I1926" s="30"/>
      <c r="J1926" s="30"/>
      <c r="K1926" s="30"/>
      <c r="L1926" s="30"/>
      <c r="M1926" s="30"/>
      <c r="N1926" s="32"/>
      <c r="O1926" s="32"/>
      <c r="P1926" s="32"/>
      <c r="Q1926" s="25"/>
    </row>
    <row r="1927" spans="1:17" x14ac:dyDescent="0.2">
      <c r="A1927" s="27"/>
      <c r="B1927" s="28"/>
      <c r="C1927" s="27"/>
      <c r="D1927" s="29"/>
      <c r="E1927" s="30"/>
      <c r="F1927" s="30"/>
      <c r="G1927" s="31"/>
      <c r="H1927" s="30"/>
      <c r="I1927" s="30"/>
      <c r="J1927" s="30"/>
      <c r="K1927" s="30"/>
      <c r="L1927" s="30"/>
      <c r="M1927" s="30"/>
      <c r="N1927" s="32"/>
      <c r="O1927" s="32"/>
      <c r="P1927" s="32"/>
      <c r="Q1927" s="25"/>
    </row>
    <row r="1928" spans="1:17" x14ac:dyDescent="0.2">
      <c r="A1928" s="27"/>
      <c r="B1928" s="28"/>
      <c r="C1928" s="27"/>
      <c r="D1928" s="29"/>
      <c r="E1928" s="30"/>
      <c r="F1928" s="30"/>
      <c r="G1928" s="31"/>
      <c r="H1928" s="30"/>
      <c r="I1928" s="30"/>
      <c r="J1928" s="30"/>
      <c r="K1928" s="30"/>
      <c r="L1928" s="30"/>
      <c r="M1928" s="30"/>
      <c r="N1928" s="32"/>
      <c r="O1928" s="32"/>
      <c r="P1928" s="32"/>
      <c r="Q1928" s="25"/>
    </row>
    <row r="1929" spans="1:17" x14ac:dyDescent="0.2">
      <c r="A1929" s="27"/>
      <c r="B1929" s="28"/>
      <c r="C1929" s="27"/>
      <c r="D1929" s="29"/>
      <c r="E1929" s="30"/>
      <c r="F1929" s="30"/>
      <c r="G1929" s="31"/>
      <c r="H1929" s="30"/>
      <c r="I1929" s="30"/>
      <c r="J1929" s="30"/>
      <c r="K1929" s="30"/>
      <c r="L1929" s="30"/>
      <c r="M1929" s="30"/>
      <c r="N1929" s="32"/>
      <c r="O1929" s="32"/>
      <c r="P1929" s="32"/>
      <c r="Q1929" s="25"/>
    </row>
    <row r="1930" spans="1:17" x14ac:dyDescent="0.2">
      <c r="A1930" s="27"/>
      <c r="B1930" s="28"/>
      <c r="C1930" s="27"/>
      <c r="D1930" s="29"/>
      <c r="E1930" s="30"/>
      <c r="F1930" s="30"/>
      <c r="G1930" s="31"/>
      <c r="H1930" s="30"/>
      <c r="I1930" s="30"/>
      <c r="J1930" s="30"/>
      <c r="K1930" s="30"/>
      <c r="L1930" s="30"/>
      <c r="M1930" s="30"/>
      <c r="N1930" s="32"/>
      <c r="O1930" s="32"/>
      <c r="P1930" s="32"/>
      <c r="Q1930" s="25"/>
    </row>
    <row r="1931" spans="1:17" x14ac:dyDescent="0.2">
      <c r="A1931" s="27"/>
      <c r="B1931" s="28"/>
      <c r="C1931" s="27"/>
      <c r="D1931" s="29"/>
      <c r="E1931" s="30"/>
      <c r="F1931" s="30"/>
      <c r="G1931" s="31"/>
      <c r="H1931" s="30"/>
      <c r="I1931" s="30"/>
      <c r="J1931" s="30"/>
      <c r="K1931" s="30"/>
      <c r="L1931" s="30"/>
      <c r="M1931" s="30"/>
      <c r="N1931" s="32"/>
      <c r="O1931" s="32"/>
      <c r="P1931" s="32"/>
      <c r="Q1931" s="25"/>
    </row>
    <row r="1932" spans="1:17" x14ac:dyDescent="0.2">
      <c r="A1932" s="27"/>
      <c r="B1932" s="28"/>
      <c r="C1932" s="27"/>
      <c r="D1932" s="29"/>
      <c r="E1932" s="30"/>
      <c r="F1932" s="30"/>
      <c r="G1932" s="31"/>
      <c r="H1932" s="30"/>
      <c r="I1932" s="30"/>
      <c r="J1932" s="30"/>
      <c r="K1932" s="30"/>
      <c r="L1932" s="30"/>
      <c r="M1932" s="30"/>
      <c r="N1932" s="32"/>
      <c r="O1932" s="32"/>
      <c r="P1932" s="32"/>
      <c r="Q1932" s="25"/>
    </row>
    <row r="1933" spans="1:17" x14ac:dyDescent="0.2">
      <c r="A1933" s="27"/>
      <c r="B1933" s="28"/>
      <c r="C1933" s="27"/>
      <c r="D1933" s="29"/>
      <c r="E1933" s="30"/>
      <c r="F1933" s="30"/>
      <c r="G1933" s="31"/>
      <c r="H1933" s="30"/>
      <c r="I1933" s="30"/>
      <c r="J1933" s="30"/>
      <c r="K1933" s="30"/>
      <c r="L1933" s="30"/>
      <c r="M1933" s="30"/>
      <c r="N1933" s="32"/>
      <c r="O1933" s="32"/>
      <c r="P1933" s="32"/>
      <c r="Q1933" s="25"/>
    </row>
    <row r="1934" spans="1:17" x14ac:dyDescent="0.2">
      <c r="A1934" s="27"/>
      <c r="B1934" s="28"/>
      <c r="C1934" s="27"/>
      <c r="D1934" s="29"/>
      <c r="E1934" s="30"/>
      <c r="F1934" s="30"/>
      <c r="G1934" s="31"/>
      <c r="H1934" s="30"/>
      <c r="I1934" s="30"/>
      <c r="J1934" s="30"/>
      <c r="K1934" s="30"/>
      <c r="L1934" s="30"/>
      <c r="M1934" s="30"/>
      <c r="N1934" s="32"/>
      <c r="O1934" s="32"/>
      <c r="P1934" s="32"/>
      <c r="Q1934" s="25"/>
    </row>
    <row r="1935" spans="1:17" x14ac:dyDescent="0.2">
      <c r="A1935" s="27"/>
      <c r="B1935" s="28"/>
      <c r="C1935" s="27"/>
      <c r="D1935" s="29"/>
      <c r="E1935" s="30"/>
      <c r="F1935" s="30"/>
      <c r="G1935" s="31"/>
      <c r="H1935" s="30"/>
      <c r="I1935" s="30"/>
      <c r="J1935" s="30"/>
      <c r="K1935" s="30"/>
      <c r="L1935" s="30"/>
      <c r="M1935" s="30"/>
      <c r="N1935" s="32"/>
      <c r="O1935" s="32"/>
      <c r="P1935" s="32"/>
      <c r="Q1935" s="25"/>
    </row>
    <row r="1936" spans="1:17" x14ac:dyDescent="0.2">
      <c r="A1936" s="27"/>
      <c r="B1936" s="28"/>
      <c r="C1936" s="27"/>
      <c r="D1936" s="29"/>
      <c r="E1936" s="30"/>
      <c r="F1936" s="30"/>
      <c r="G1936" s="31"/>
      <c r="H1936" s="30"/>
      <c r="I1936" s="30"/>
      <c r="J1936" s="30"/>
      <c r="K1936" s="30"/>
      <c r="L1936" s="30"/>
      <c r="M1936" s="30"/>
      <c r="N1936" s="32"/>
      <c r="O1936" s="32"/>
      <c r="P1936" s="32"/>
      <c r="Q1936" s="25"/>
    </row>
    <row r="1937" spans="1:17" x14ac:dyDescent="0.2">
      <c r="A1937" s="27"/>
      <c r="B1937" s="28"/>
      <c r="C1937" s="27"/>
      <c r="D1937" s="29"/>
      <c r="E1937" s="30"/>
      <c r="F1937" s="30"/>
      <c r="G1937" s="31"/>
      <c r="H1937" s="30"/>
      <c r="I1937" s="30"/>
      <c r="J1937" s="30"/>
      <c r="K1937" s="30"/>
      <c r="L1937" s="30"/>
      <c r="M1937" s="30"/>
      <c r="N1937" s="32"/>
      <c r="O1937" s="32"/>
      <c r="P1937" s="32"/>
      <c r="Q1937" s="25"/>
    </row>
    <row r="1938" spans="1:17" x14ac:dyDescent="0.2">
      <c r="A1938" s="27"/>
      <c r="B1938" s="28"/>
      <c r="C1938" s="27"/>
      <c r="D1938" s="29"/>
      <c r="E1938" s="30"/>
      <c r="F1938" s="30"/>
      <c r="G1938" s="31"/>
      <c r="H1938" s="30"/>
      <c r="I1938" s="30"/>
      <c r="J1938" s="30"/>
      <c r="K1938" s="30"/>
      <c r="L1938" s="30"/>
      <c r="M1938" s="30"/>
      <c r="N1938" s="32"/>
      <c r="O1938" s="32"/>
      <c r="P1938" s="32"/>
      <c r="Q1938" s="25"/>
    </row>
    <row r="1939" spans="1:17" x14ac:dyDescent="0.2">
      <c r="A1939" s="27"/>
      <c r="B1939" s="28"/>
      <c r="C1939" s="27"/>
      <c r="D1939" s="29"/>
      <c r="E1939" s="30"/>
      <c r="F1939" s="30"/>
      <c r="G1939" s="31"/>
      <c r="H1939" s="30"/>
      <c r="I1939" s="30"/>
      <c r="J1939" s="30"/>
      <c r="K1939" s="30"/>
      <c r="L1939" s="30"/>
      <c r="M1939" s="30"/>
      <c r="N1939" s="32"/>
      <c r="O1939" s="32"/>
      <c r="P1939" s="32"/>
      <c r="Q1939" s="25"/>
    </row>
    <row r="1940" spans="1:17" x14ac:dyDescent="0.2">
      <c r="A1940" s="27"/>
      <c r="B1940" s="28"/>
      <c r="C1940" s="27"/>
      <c r="D1940" s="29"/>
      <c r="E1940" s="30"/>
      <c r="F1940" s="30"/>
      <c r="G1940" s="31"/>
      <c r="H1940" s="30"/>
      <c r="I1940" s="30"/>
      <c r="J1940" s="30"/>
      <c r="K1940" s="30"/>
      <c r="L1940" s="30"/>
      <c r="M1940" s="30"/>
      <c r="N1940" s="32"/>
      <c r="O1940" s="32"/>
      <c r="P1940" s="32"/>
      <c r="Q1940" s="25"/>
    </row>
    <row r="1941" spans="1:17" x14ac:dyDescent="0.2">
      <c r="A1941" s="27"/>
      <c r="B1941" s="28"/>
      <c r="C1941" s="27"/>
      <c r="D1941" s="29"/>
      <c r="E1941" s="30"/>
      <c r="F1941" s="30"/>
      <c r="G1941" s="31"/>
      <c r="H1941" s="30"/>
      <c r="I1941" s="30"/>
      <c r="J1941" s="30"/>
      <c r="K1941" s="30"/>
      <c r="L1941" s="30"/>
      <c r="M1941" s="30"/>
      <c r="N1941" s="32"/>
      <c r="O1941" s="32"/>
      <c r="P1941" s="32"/>
      <c r="Q1941" s="25"/>
    </row>
    <row r="1942" spans="1:17" x14ac:dyDescent="0.2">
      <c r="A1942" s="27"/>
      <c r="B1942" s="28"/>
      <c r="C1942" s="27"/>
      <c r="D1942" s="29"/>
      <c r="E1942" s="30"/>
      <c r="F1942" s="30"/>
      <c r="G1942" s="31"/>
      <c r="H1942" s="30"/>
      <c r="I1942" s="30"/>
      <c r="J1942" s="30"/>
      <c r="K1942" s="30"/>
      <c r="L1942" s="30"/>
      <c r="M1942" s="30"/>
      <c r="N1942" s="32"/>
      <c r="O1942" s="32"/>
      <c r="P1942" s="32"/>
      <c r="Q1942" s="25"/>
    </row>
    <row r="1943" spans="1:17" x14ac:dyDescent="0.2">
      <c r="A1943" s="27"/>
      <c r="B1943" s="28"/>
      <c r="C1943" s="27"/>
      <c r="D1943" s="29"/>
      <c r="E1943" s="30"/>
      <c r="F1943" s="30"/>
      <c r="G1943" s="31"/>
      <c r="H1943" s="30"/>
      <c r="I1943" s="30"/>
      <c r="J1943" s="30"/>
      <c r="K1943" s="30"/>
      <c r="L1943" s="30"/>
      <c r="M1943" s="30"/>
      <c r="N1943" s="32"/>
      <c r="O1943" s="32"/>
      <c r="P1943" s="32"/>
      <c r="Q1943" s="25"/>
    </row>
    <row r="1944" spans="1:17" x14ac:dyDescent="0.2">
      <c r="A1944" s="27"/>
      <c r="B1944" s="28"/>
      <c r="C1944" s="27"/>
      <c r="D1944" s="29"/>
      <c r="E1944" s="30"/>
      <c r="F1944" s="30"/>
      <c r="G1944" s="31"/>
      <c r="H1944" s="30"/>
      <c r="I1944" s="30"/>
      <c r="J1944" s="30"/>
      <c r="K1944" s="30"/>
      <c r="L1944" s="30"/>
      <c r="M1944" s="30"/>
      <c r="N1944" s="32"/>
      <c r="O1944" s="32"/>
      <c r="P1944" s="32"/>
      <c r="Q1944" s="25"/>
    </row>
    <row r="1945" spans="1:17" x14ac:dyDescent="0.2">
      <c r="A1945" s="27"/>
      <c r="B1945" s="28"/>
      <c r="C1945" s="27"/>
      <c r="D1945" s="29"/>
      <c r="E1945" s="30"/>
      <c r="F1945" s="30"/>
      <c r="G1945" s="31"/>
      <c r="H1945" s="30"/>
      <c r="I1945" s="30"/>
      <c r="J1945" s="30"/>
      <c r="K1945" s="30"/>
      <c r="L1945" s="30"/>
      <c r="M1945" s="30"/>
      <c r="N1945" s="32"/>
      <c r="O1945" s="32"/>
      <c r="P1945" s="32"/>
      <c r="Q1945" s="25"/>
    </row>
    <row r="1946" spans="1:17" x14ac:dyDescent="0.2">
      <c r="A1946" s="27"/>
      <c r="B1946" s="28"/>
      <c r="C1946" s="27"/>
      <c r="D1946" s="29"/>
      <c r="E1946" s="30"/>
      <c r="F1946" s="30"/>
      <c r="G1946" s="31"/>
      <c r="H1946" s="30"/>
      <c r="I1946" s="30"/>
      <c r="J1946" s="30"/>
      <c r="K1946" s="30"/>
      <c r="L1946" s="30"/>
      <c r="M1946" s="30"/>
      <c r="N1946" s="32"/>
      <c r="O1946" s="32"/>
      <c r="P1946" s="32"/>
      <c r="Q1946" s="25"/>
    </row>
    <row r="1947" spans="1:17" x14ac:dyDescent="0.2">
      <c r="A1947" s="27"/>
      <c r="B1947" s="28"/>
      <c r="C1947" s="27"/>
      <c r="D1947" s="29"/>
      <c r="E1947" s="30"/>
      <c r="F1947" s="30"/>
      <c r="G1947" s="31"/>
      <c r="H1947" s="30"/>
      <c r="I1947" s="30"/>
      <c r="J1947" s="30"/>
      <c r="K1947" s="30"/>
      <c r="L1947" s="30"/>
      <c r="M1947" s="30"/>
      <c r="N1947" s="32"/>
      <c r="O1947" s="32"/>
      <c r="P1947" s="32"/>
      <c r="Q1947" s="25"/>
    </row>
    <row r="1948" spans="1:17" x14ac:dyDescent="0.2">
      <c r="A1948" s="27"/>
      <c r="B1948" s="28"/>
      <c r="C1948" s="27"/>
      <c r="D1948" s="29"/>
      <c r="E1948" s="30"/>
      <c r="F1948" s="30"/>
      <c r="G1948" s="31"/>
      <c r="H1948" s="30"/>
      <c r="I1948" s="30"/>
      <c r="J1948" s="30"/>
      <c r="K1948" s="30"/>
      <c r="L1948" s="30"/>
      <c r="M1948" s="30"/>
      <c r="N1948" s="32"/>
      <c r="O1948" s="32"/>
      <c r="P1948" s="32"/>
      <c r="Q1948" s="25"/>
    </row>
    <row r="1949" spans="1:17" x14ac:dyDescent="0.2">
      <c r="A1949" s="27"/>
      <c r="B1949" s="28"/>
      <c r="C1949" s="27"/>
      <c r="D1949" s="29"/>
      <c r="E1949" s="30"/>
      <c r="F1949" s="30"/>
      <c r="G1949" s="31"/>
      <c r="H1949" s="30"/>
      <c r="I1949" s="30"/>
      <c r="J1949" s="30"/>
      <c r="K1949" s="30"/>
      <c r="L1949" s="30"/>
      <c r="M1949" s="30"/>
      <c r="N1949" s="32"/>
      <c r="O1949" s="32"/>
      <c r="P1949" s="32"/>
      <c r="Q1949" s="25"/>
    </row>
    <row r="1950" spans="1:17" x14ac:dyDescent="0.2">
      <c r="A1950" s="27"/>
      <c r="B1950" s="28"/>
      <c r="C1950" s="27"/>
      <c r="D1950" s="29"/>
      <c r="E1950" s="30"/>
      <c r="F1950" s="30"/>
      <c r="G1950" s="31"/>
      <c r="H1950" s="30"/>
      <c r="I1950" s="30"/>
      <c r="J1950" s="30"/>
      <c r="K1950" s="30"/>
      <c r="L1950" s="30"/>
      <c r="M1950" s="30"/>
      <c r="N1950" s="32"/>
      <c r="O1950" s="32"/>
      <c r="P1950" s="32"/>
      <c r="Q1950" s="25"/>
    </row>
    <row r="1951" spans="1:17" x14ac:dyDescent="0.2">
      <c r="A1951" s="27"/>
      <c r="B1951" s="28"/>
      <c r="C1951" s="27"/>
      <c r="D1951" s="29"/>
      <c r="E1951" s="30"/>
      <c r="F1951" s="30"/>
      <c r="G1951" s="31"/>
      <c r="H1951" s="30"/>
      <c r="I1951" s="30"/>
      <c r="J1951" s="30"/>
      <c r="K1951" s="30"/>
      <c r="L1951" s="30"/>
      <c r="M1951" s="30"/>
      <c r="N1951" s="32"/>
      <c r="O1951" s="32"/>
      <c r="P1951" s="32"/>
      <c r="Q1951" s="25"/>
    </row>
    <row r="1952" spans="1:17" x14ac:dyDescent="0.2">
      <c r="A1952" s="27"/>
      <c r="B1952" s="28"/>
      <c r="C1952" s="27"/>
      <c r="D1952" s="29"/>
      <c r="E1952" s="30"/>
      <c r="F1952" s="30"/>
      <c r="G1952" s="31"/>
      <c r="H1952" s="30"/>
      <c r="I1952" s="30"/>
      <c r="J1952" s="30"/>
      <c r="K1952" s="30"/>
      <c r="L1952" s="30"/>
      <c r="M1952" s="30"/>
      <c r="N1952" s="32"/>
      <c r="O1952" s="32"/>
      <c r="P1952" s="32"/>
      <c r="Q1952" s="25"/>
    </row>
    <row r="1953" spans="1:17" x14ac:dyDescent="0.2">
      <c r="A1953" s="27"/>
      <c r="B1953" s="28"/>
      <c r="C1953" s="27"/>
      <c r="D1953" s="29"/>
      <c r="E1953" s="30"/>
      <c r="F1953" s="30"/>
      <c r="G1953" s="31"/>
      <c r="H1953" s="30"/>
      <c r="I1953" s="30"/>
      <c r="J1953" s="30"/>
      <c r="K1953" s="30"/>
      <c r="L1953" s="30"/>
      <c r="M1953" s="30"/>
      <c r="N1953" s="32"/>
      <c r="O1953" s="32"/>
      <c r="P1953" s="32"/>
      <c r="Q1953" s="25"/>
    </row>
    <row r="1954" spans="1:17" x14ac:dyDescent="0.2">
      <c r="A1954" s="27"/>
      <c r="B1954" s="28"/>
      <c r="C1954" s="27"/>
      <c r="D1954" s="29"/>
      <c r="E1954" s="30"/>
      <c r="F1954" s="30"/>
      <c r="G1954" s="31"/>
      <c r="H1954" s="30"/>
      <c r="I1954" s="30"/>
      <c r="J1954" s="30"/>
      <c r="K1954" s="30"/>
      <c r="L1954" s="30"/>
      <c r="M1954" s="30"/>
      <c r="N1954" s="32"/>
      <c r="O1954" s="32"/>
      <c r="P1954" s="32"/>
      <c r="Q1954" s="25"/>
    </row>
    <row r="1955" spans="1:17" x14ac:dyDescent="0.2">
      <c r="A1955" s="27"/>
      <c r="B1955" s="28"/>
      <c r="C1955" s="27"/>
      <c r="D1955" s="29"/>
      <c r="E1955" s="30"/>
      <c r="F1955" s="30"/>
      <c r="G1955" s="31"/>
      <c r="H1955" s="30"/>
      <c r="I1955" s="30"/>
      <c r="J1955" s="30"/>
      <c r="K1955" s="30"/>
      <c r="L1955" s="30"/>
      <c r="M1955" s="30"/>
      <c r="N1955" s="32"/>
      <c r="O1955" s="32"/>
      <c r="P1955" s="32"/>
      <c r="Q1955" s="25"/>
    </row>
    <row r="1956" spans="1:17" x14ac:dyDescent="0.2">
      <c r="A1956" s="27"/>
      <c r="B1956" s="28"/>
      <c r="C1956" s="27"/>
      <c r="D1956" s="29"/>
      <c r="E1956" s="30"/>
      <c r="F1956" s="30"/>
      <c r="G1956" s="31"/>
      <c r="H1956" s="30"/>
      <c r="I1956" s="30"/>
      <c r="J1956" s="30"/>
      <c r="K1956" s="30"/>
      <c r="L1956" s="30"/>
      <c r="M1956" s="30"/>
      <c r="N1956" s="32"/>
      <c r="O1956" s="32"/>
      <c r="P1956" s="32"/>
      <c r="Q1956" s="25"/>
    </row>
    <row r="1957" spans="1:17" x14ac:dyDescent="0.2">
      <c r="A1957" s="27"/>
      <c r="B1957" s="28"/>
      <c r="C1957" s="27"/>
      <c r="D1957" s="29"/>
      <c r="E1957" s="30"/>
      <c r="F1957" s="30"/>
      <c r="G1957" s="31"/>
      <c r="H1957" s="30"/>
      <c r="I1957" s="30"/>
      <c r="J1957" s="30"/>
      <c r="K1957" s="30"/>
      <c r="L1957" s="30"/>
      <c r="M1957" s="30"/>
      <c r="N1957" s="32"/>
      <c r="O1957" s="32"/>
      <c r="P1957" s="32"/>
      <c r="Q1957" s="25"/>
    </row>
    <row r="1958" spans="1:17" x14ac:dyDescent="0.2">
      <c r="A1958" s="27"/>
      <c r="B1958" s="28"/>
      <c r="C1958" s="27"/>
      <c r="D1958" s="29"/>
      <c r="E1958" s="30"/>
      <c r="F1958" s="30"/>
      <c r="G1958" s="31"/>
      <c r="H1958" s="30"/>
      <c r="I1958" s="30"/>
      <c r="J1958" s="30"/>
      <c r="K1958" s="30"/>
      <c r="L1958" s="30"/>
      <c r="M1958" s="30"/>
      <c r="N1958" s="32"/>
      <c r="O1958" s="32"/>
      <c r="P1958" s="32"/>
      <c r="Q1958" s="25"/>
    </row>
    <row r="1959" spans="1:17" x14ac:dyDescent="0.2">
      <c r="A1959" s="27"/>
      <c r="B1959" s="28"/>
      <c r="C1959" s="27"/>
      <c r="D1959" s="29"/>
      <c r="E1959" s="30"/>
      <c r="F1959" s="30"/>
      <c r="G1959" s="31"/>
      <c r="H1959" s="30"/>
      <c r="I1959" s="30"/>
      <c r="J1959" s="30"/>
      <c r="K1959" s="30"/>
      <c r="L1959" s="30"/>
      <c r="M1959" s="30"/>
      <c r="N1959" s="32"/>
      <c r="O1959" s="32"/>
      <c r="P1959" s="32"/>
      <c r="Q1959" s="25"/>
    </row>
    <row r="1960" spans="1:17" x14ac:dyDescent="0.2">
      <c r="A1960" s="27"/>
      <c r="B1960" s="28"/>
      <c r="C1960" s="27"/>
      <c r="D1960" s="29"/>
      <c r="E1960" s="30"/>
      <c r="F1960" s="30"/>
      <c r="G1960" s="31"/>
      <c r="H1960" s="30"/>
      <c r="I1960" s="30"/>
      <c r="J1960" s="30"/>
      <c r="K1960" s="30"/>
      <c r="L1960" s="30"/>
      <c r="M1960" s="30"/>
      <c r="N1960" s="32"/>
      <c r="O1960" s="32"/>
      <c r="P1960" s="32"/>
      <c r="Q1960" s="25"/>
    </row>
    <row r="1961" spans="1:17" x14ac:dyDescent="0.2">
      <c r="A1961" s="27"/>
      <c r="B1961" s="28"/>
      <c r="C1961" s="27"/>
      <c r="D1961" s="29"/>
      <c r="E1961" s="30"/>
      <c r="F1961" s="30"/>
      <c r="G1961" s="31"/>
      <c r="H1961" s="30"/>
      <c r="I1961" s="30"/>
      <c r="J1961" s="30"/>
      <c r="K1961" s="30"/>
      <c r="L1961" s="30"/>
      <c r="M1961" s="30"/>
      <c r="N1961" s="32"/>
      <c r="O1961" s="32"/>
      <c r="P1961" s="32"/>
      <c r="Q1961" s="25"/>
    </row>
    <row r="1962" spans="1:17" x14ac:dyDescent="0.2">
      <c r="A1962" s="27"/>
      <c r="B1962" s="28"/>
      <c r="C1962" s="27"/>
      <c r="D1962" s="29"/>
      <c r="E1962" s="30"/>
      <c r="F1962" s="30"/>
      <c r="G1962" s="31"/>
      <c r="H1962" s="30"/>
      <c r="I1962" s="30"/>
      <c r="J1962" s="30"/>
      <c r="K1962" s="30"/>
      <c r="L1962" s="30"/>
      <c r="M1962" s="30"/>
      <c r="N1962" s="32"/>
      <c r="O1962" s="32"/>
      <c r="P1962" s="32"/>
      <c r="Q1962" s="25"/>
    </row>
    <row r="1963" spans="1:17" x14ac:dyDescent="0.2">
      <c r="A1963" s="27"/>
      <c r="B1963" s="28"/>
      <c r="C1963" s="27"/>
      <c r="D1963" s="29"/>
      <c r="E1963" s="30"/>
      <c r="F1963" s="30"/>
      <c r="G1963" s="31"/>
      <c r="H1963" s="30"/>
      <c r="I1963" s="30"/>
      <c r="J1963" s="30"/>
      <c r="K1963" s="30"/>
      <c r="L1963" s="30"/>
      <c r="M1963" s="30"/>
      <c r="N1963" s="32"/>
      <c r="O1963" s="32"/>
      <c r="P1963" s="32"/>
      <c r="Q1963" s="25"/>
    </row>
    <row r="1964" spans="1:17" x14ac:dyDescent="0.2">
      <c r="A1964" s="27"/>
      <c r="B1964" s="28"/>
      <c r="C1964" s="27"/>
      <c r="D1964" s="29"/>
      <c r="E1964" s="30"/>
      <c r="F1964" s="30"/>
      <c r="G1964" s="31"/>
      <c r="H1964" s="30"/>
      <c r="I1964" s="30"/>
      <c r="J1964" s="30"/>
      <c r="K1964" s="30"/>
      <c r="L1964" s="30"/>
      <c r="M1964" s="30"/>
      <c r="N1964" s="32"/>
      <c r="O1964" s="32"/>
      <c r="P1964" s="32"/>
      <c r="Q1964" s="25"/>
    </row>
    <row r="1965" spans="1:17" x14ac:dyDescent="0.2">
      <c r="A1965" s="27"/>
      <c r="B1965" s="28"/>
      <c r="C1965" s="27"/>
      <c r="D1965" s="29"/>
      <c r="E1965" s="30"/>
      <c r="F1965" s="30"/>
      <c r="G1965" s="31"/>
      <c r="H1965" s="30"/>
      <c r="I1965" s="30"/>
      <c r="J1965" s="30"/>
      <c r="K1965" s="30"/>
      <c r="L1965" s="30"/>
      <c r="M1965" s="30"/>
      <c r="N1965" s="32"/>
      <c r="O1965" s="32"/>
      <c r="P1965" s="32"/>
      <c r="Q1965" s="25"/>
    </row>
    <row r="1966" spans="1:17" x14ac:dyDescent="0.2">
      <c r="A1966" s="27"/>
      <c r="B1966" s="28"/>
      <c r="C1966" s="27"/>
      <c r="D1966" s="29"/>
      <c r="E1966" s="30"/>
      <c r="F1966" s="30"/>
      <c r="G1966" s="31"/>
      <c r="H1966" s="30"/>
      <c r="I1966" s="30"/>
      <c r="J1966" s="30"/>
      <c r="K1966" s="30"/>
      <c r="L1966" s="30"/>
      <c r="M1966" s="30"/>
      <c r="N1966" s="32"/>
      <c r="O1966" s="32"/>
      <c r="P1966" s="32"/>
      <c r="Q1966" s="25"/>
    </row>
    <row r="1967" spans="1:17" x14ac:dyDescent="0.2">
      <c r="A1967" s="27"/>
      <c r="B1967" s="28"/>
      <c r="C1967" s="27"/>
      <c r="D1967" s="29"/>
      <c r="E1967" s="30"/>
      <c r="F1967" s="30"/>
      <c r="G1967" s="31"/>
      <c r="H1967" s="30"/>
      <c r="I1967" s="30"/>
      <c r="J1967" s="30"/>
      <c r="K1967" s="30"/>
      <c r="L1967" s="30"/>
      <c r="M1967" s="30"/>
      <c r="N1967" s="32"/>
      <c r="O1967" s="32"/>
      <c r="P1967" s="32"/>
      <c r="Q1967" s="25"/>
    </row>
    <row r="1968" spans="1:17" x14ac:dyDescent="0.2">
      <c r="A1968" s="27"/>
      <c r="B1968" s="28"/>
      <c r="C1968" s="27"/>
      <c r="D1968" s="29"/>
      <c r="E1968" s="30"/>
      <c r="F1968" s="30"/>
      <c r="G1968" s="31"/>
      <c r="H1968" s="30"/>
      <c r="I1968" s="30"/>
      <c r="J1968" s="30"/>
      <c r="K1968" s="30"/>
      <c r="L1968" s="30"/>
      <c r="M1968" s="30"/>
      <c r="N1968" s="32"/>
      <c r="O1968" s="32"/>
      <c r="P1968" s="32"/>
      <c r="Q1968" s="25"/>
    </row>
    <row r="1969" spans="1:17" x14ac:dyDescent="0.2">
      <c r="A1969" s="27"/>
      <c r="B1969" s="28"/>
      <c r="C1969" s="27"/>
      <c r="D1969" s="29"/>
      <c r="E1969" s="30"/>
      <c r="F1969" s="30"/>
      <c r="G1969" s="31"/>
      <c r="H1969" s="30"/>
      <c r="I1969" s="30"/>
      <c r="J1969" s="30"/>
      <c r="K1969" s="30"/>
      <c r="L1969" s="30"/>
      <c r="M1969" s="30"/>
      <c r="N1969" s="32"/>
      <c r="O1969" s="32"/>
      <c r="P1969" s="32"/>
      <c r="Q1969" s="25"/>
    </row>
    <row r="1970" spans="1:17" x14ac:dyDescent="0.2">
      <c r="A1970" s="27"/>
      <c r="B1970" s="28"/>
      <c r="C1970" s="27"/>
      <c r="D1970" s="29"/>
      <c r="E1970" s="30"/>
      <c r="F1970" s="30"/>
      <c r="G1970" s="31"/>
      <c r="H1970" s="30"/>
      <c r="I1970" s="30"/>
      <c r="J1970" s="30"/>
      <c r="K1970" s="30"/>
      <c r="L1970" s="30"/>
      <c r="M1970" s="30"/>
      <c r="N1970" s="32"/>
      <c r="O1970" s="32"/>
      <c r="P1970" s="32"/>
      <c r="Q1970" s="25"/>
    </row>
    <row r="1971" spans="1:17" x14ac:dyDescent="0.2">
      <c r="A1971" s="27"/>
      <c r="B1971" s="28"/>
      <c r="C1971" s="27"/>
      <c r="D1971" s="29"/>
      <c r="E1971" s="30"/>
      <c r="F1971" s="30"/>
      <c r="G1971" s="31"/>
      <c r="H1971" s="30"/>
      <c r="I1971" s="30"/>
      <c r="J1971" s="30"/>
      <c r="K1971" s="30"/>
      <c r="L1971" s="30"/>
      <c r="M1971" s="30"/>
      <c r="N1971" s="32"/>
      <c r="O1971" s="32"/>
      <c r="P1971" s="32"/>
      <c r="Q1971" s="25"/>
    </row>
    <row r="1972" spans="1:17" x14ac:dyDescent="0.2">
      <c r="A1972" s="27"/>
      <c r="B1972" s="28"/>
      <c r="C1972" s="27"/>
      <c r="D1972" s="29"/>
      <c r="E1972" s="30"/>
      <c r="F1972" s="30"/>
      <c r="G1972" s="31"/>
      <c r="H1972" s="30"/>
      <c r="I1972" s="30"/>
      <c r="J1972" s="30"/>
      <c r="K1972" s="30"/>
      <c r="L1972" s="30"/>
      <c r="M1972" s="30"/>
      <c r="N1972" s="32"/>
      <c r="O1972" s="32"/>
      <c r="P1972" s="32"/>
      <c r="Q1972" s="25"/>
    </row>
    <row r="1973" spans="1:17" x14ac:dyDescent="0.2">
      <c r="A1973" s="27"/>
      <c r="B1973" s="28"/>
      <c r="C1973" s="27"/>
      <c r="D1973" s="29"/>
      <c r="E1973" s="30"/>
      <c r="F1973" s="30"/>
      <c r="G1973" s="31"/>
      <c r="H1973" s="30"/>
      <c r="I1973" s="30"/>
      <c r="J1973" s="30"/>
      <c r="K1973" s="30"/>
      <c r="L1973" s="30"/>
      <c r="M1973" s="30"/>
      <c r="N1973" s="32"/>
      <c r="O1973" s="32"/>
      <c r="P1973" s="32"/>
      <c r="Q1973" s="25"/>
    </row>
    <row r="1974" spans="1:17" x14ac:dyDescent="0.2">
      <c r="A1974" s="27"/>
      <c r="B1974" s="28"/>
      <c r="C1974" s="27"/>
      <c r="D1974" s="29"/>
      <c r="E1974" s="30"/>
      <c r="F1974" s="30"/>
      <c r="G1974" s="31"/>
      <c r="H1974" s="30"/>
      <c r="I1974" s="30"/>
      <c r="J1974" s="30"/>
      <c r="K1974" s="30"/>
      <c r="L1974" s="30"/>
      <c r="M1974" s="30"/>
      <c r="N1974" s="32"/>
      <c r="O1974" s="32"/>
      <c r="P1974" s="32"/>
      <c r="Q1974" s="25"/>
    </row>
    <row r="1975" spans="1:17" x14ac:dyDescent="0.2">
      <c r="A1975" s="27"/>
      <c r="B1975" s="28"/>
      <c r="C1975" s="27"/>
      <c r="D1975" s="29"/>
      <c r="E1975" s="30"/>
      <c r="F1975" s="30"/>
      <c r="G1975" s="31"/>
      <c r="H1975" s="30"/>
      <c r="I1975" s="30"/>
      <c r="J1975" s="30"/>
      <c r="K1975" s="30"/>
      <c r="L1975" s="30"/>
      <c r="M1975" s="30"/>
      <c r="N1975" s="32"/>
      <c r="O1975" s="32"/>
      <c r="P1975" s="32"/>
      <c r="Q1975" s="25"/>
    </row>
    <row r="1976" spans="1:17" x14ac:dyDescent="0.2">
      <c r="A1976" s="27"/>
      <c r="B1976" s="28"/>
      <c r="C1976" s="27"/>
      <c r="D1976" s="29"/>
      <c r="E1976" s="30"/>
      <c r="F1976" s="30"/>
      <c r="G1976" s="31"/>
      <c r="H1976" s="30"/>
      <c r="I1976" s="30"/>
      <c r="J1976" s="30"/>
      <c r="K1976" s="30"/>
      <c r="L1976" s="30"/>
      <c r="M1976" s="30"/>
      <c r="N1976" s="32"/>
      <c r="O1976" s="32"/>
      <c r="P1976" s="32"/>
      <c r="Q1976" s="25"/>
    </row>
    <row r="1977" spans="1:17" x14ac:dyDescent="0.2">
      <c r="A1977" s="27"/>
      <c r="B1977" s="28"/>
      <c r="C1977" s="27"/>
      <c r="D1977" s="29"/>
      <c r="E1977" s="30"/>
      <c r="F1977" s="30"/>
      <c r="G1977" s="31"/>
      <c r="H1977" s="30"/>
      <c r="I1977" s="30"/>
      <c r="J1977" s="30"/>
      <c r="K1977" s="30"/>
      <c r="L1977" s="30"/>
      <c r="M1977" s="30"/>
      <c r="N1977" s="32"/>
      <c r="O1977" s="32"/>
      <c r="P1977" s="32"/>
      <c r="Q1977" s="25"/>
    </row>
    <row r="1978" spans="1:17" x14ac:dyDescent="0.2">
      <c r="A1978" s="27"/>
      <c r="B1978" s="28"/>
      <c r="C1978" s="27"/>
      <c r="D1978" s="29"/>
      <c r="E1978" s="30"/>
      <c r="F1978" s="30"/>
      <c r="G1978" s="31"/>
      <c r="H1978" s="30"/>
      <c r="I1978" s="30"/>
      <c r="J1978" s="30"/>
      <c r="K1978" s="30"/>
      <c r="L1978" s="30"/>
      <c r="M1978" s="30"/>
      <c r="N1978" s="32"/>
      <c r="O1978" s="32"/>
      <c r="P1978" s="32"/>
      <c r="Q1978" s="25"/>
    </row>
    <row r="1979" spans="1:17" x14ac:dyDescent="0.2">
      <c r="A1979" s="27"/>
      <c r="B1979" s="28"/>
      <c r="C1979" s="27"/>
      <c r="D1979" s="29"/>
      <c r="E1979" s="30"/>
      <c r="F1979" s="30"/>
      <c r="G1979" s="31"/>
      <c r="H1979" s="30"/>
      <c r="I1979" s="30"/>
      <c r="J1979" s="30"/>
      <c r="K1979" s="30"/>
      <c r="L1979" s="30"/>
      <c r="M1979" s="30"/>
      <c r="N1979" s="32"/>
      <c r="O1979" s="32"/>
      <c r="P1979" s="32"/>
      <c r="Q1979" s="25"/>
    </row>
    <row r="1980" spans="1:17" x14ac:dyDescent="0.2">
      <c r="A1980" s="27"/>
      <c r="B1980" s="28"/>
      <c r="C1980" s="27"/>
      <c r="D1980" s="29"/>
      <c r="E1980" s="30"/>
      <c r="F1980" s="30"/>
      <c r="G1980" s="31"/>
      <c r="H1980" s="30"/>
      <c r="I1980" s="30"/>
      <c r="J1980" s="30"/>
      <c r="K1980" s="30"/>
      <c r="L1980" s="30"/>
      <c r="M1980" s="30"/>
      <c r="N1980" s="32"/>
      <c r="O1980" s="32"/>
      <c r="P1980" s="32"/>
      <c r="Q1980" s="25"/>
    </row>
    <row r="1981" spans="1:17" x14ac:dyDescent="0.2">
      <c r="A1981" s="27"/>
      <c r="B1981" s="28"/>
      <c r="C1981" s="27"/>
      <c r="D1981" s="29"/>
      <c r="E1981" s="30"/>
      <c r="F1981" s="30"/>
      <c r="G1981" s="31"/>
      <c r="H1981" s="30"/>
      <c r="I1981" s="30"/>
      <c r="J1981" s="30"/>
      <c r="K1981" s="30"/>
      <c r="L1981" s="30"/>
      <c r="M1981" s="30"/>
      <c r="N1981" s="32"/>
      <c r="O1981" s="32"/>
      <c r="P1981" s="32"/>
      <c r="Q1981" s="25"/>
    </row>
    <row r="1982" spans="1:17" x14ac:dyDescent="0.2">
      <c r="A1982" s="27"/>
      <c r="B1982" s="28"/>
      <c r="C1982" s="27"/>
      <c r="D1982" s="29"/>
      <c r="E1982" s="30"/>
      <c r="F1982" s="30"/>
      <c r="G1982" s="31"/>
      <c r="H1982" s="30"/>
      <c r="I1982" s="30"/>
      <c r="J1982" s="30"/>
      <c r="K1982" s="30"/>
      <c r="L1982" s="30"/>
      <c r="M1982" s="30"/>
      <c r="N1982" s="32"/>
      <c r="O1982" s="32"/>
      <c r="P1982" s="32"/>
      <c r="Q1982" s="25"/>
    </row>
    <row r="1983" spans="1:17" x14ac:dyDescent="0.2">
      <c r="A1983" s="27"/>
      <c r="B1983" s="28"/>
      <c r="C1983" s="27"/>
      <c r="D1983" s="29"/>
      <c r="E1983" s="30"/>
      <c r="F1983" s="30"/>
      <c r="G1983" s="31"/>
      <c r="H1983" s="30"/>
      <c r="I1983" s="30"/>
      <c r="J1983" s="30"/>
      <c r="K1983" s="30"/>
      <c r="L1983" s="30"/>
      <c r="M1983" s="30"/>
      <c r="N1983" s="32"/>
      <c r="O1983" s="32"/>
      <c r="P1983" s="32"/>
      <c r="Q1983" s="25"/>
    </row>
    <row r="1984" spans="1:17" x14ac:dyDescent="0.2">
      <c r="A1984" s="27"/>
      <c r="B1984" s="28"/>
      <c r="C1984" s="27"/>
      <c r="D1984" s="29"/>
      <c r="E1984" s="30"/>
      <c r="F1984" s="30"/>
      <c r="G1984" s="31"/>
      <c r="H1984" s="30"/>
      <c r="I1984" s="30"/>
      <c r="J1984" s="30"/>
      <c r="K1984" s="30"/>
      <c r="L1984" s="30"/>
      <c r="M1984" s="30"/>
      <c r="N1984" s="32"/>
      <c r="O1984" s="32"/>
      <c r="P1984" s="32"/>
      <c r="Q1984" s="25"/>
    </row>
    <row r="1985" spans="1:17" x14ac:dyDescent="0.2">
      <c r="A1985" s="27"/>
      <c r="B1985" s="28"/>
      <c r="C1985" s="27"/>
      <c r="D1985" s="29"/>
      <c r="E1985" s="30"/>
      <c r="F1985" s="30"/>
      <c r="G1985" s="31"/>
      <c r="H1985" s="30"/>
      <c r="I1985" s="30"/>
      <c r="J1985" s="30"/>
      <c r="K1985" s="30"/>
      <c r="L1985" s="30"/>
      <c r="M1985" s="30"/>
      <c r="N1985" s="32"/>
      <c r="O1985" s="32"/>
      <c r="P1985" s="32"/>
      <c r="Q1985" s="25"/>
    </row>
    <row r="1986" spans="1:17" x14ac:dyDescent="0.2">
      <c r="A1986" s="27"/>
      <c r="B1986" s="28"/>
      <c r="C1986" s="27"/>
      <c r="D1986" s="29"/>
      <c r="E1986" s="30"/>
      <c r="F1986" s="30"/>
      <c r="G1986" s="31"/>
      <c r="H1986" s="30"/>
      <c r="I1986" s="30"/>
      <c r="J1986" s="30"/>
      <c r="K1986" s="30"/>
      <c r="L1986" s="30"/>
      <c r="M1986" s="30"/>
      <c r="N1986" s="32"/>
      <c r="O1986" s="32"/>
      <c r="P1986" s="32"/>
      <c r="Q1986" s="25"/>
    </row>
    <row r="1987" spans="1:17" x14ac:dyDescent="0.2">
      <c r="A1987" s="27"/>
      <c r="B1987" s="28"/>
      <c r="C1987" s="27"/>
      <c r="D1987" s="29"/>
      <c r="E1987" s="30"/>
      <c r="F1987" s="30"/>
      <c r="G1987" s="31"/>
      <c r="H1987" s="30"/>
      <c r="I1987" s="30"/>
      <c r="J1987" s="30"/>
      <c r="K1987" s="30"/>
      <c r="L1987" s="30"/>
      <c r="M1987" s="30"/>
      <c r="N1987" s="32"/>
      <c r="O1987" s="32"/>
      <c r="P1987" s="32"/>
      <c r="Q1987" s="25"/>
    </row>
    <row r="1988" spans="1:17" x14ac:dyDescent="0.2">
      <c r="A1988" s="27"/>
      <c r="B1988" s="28"/>
      <c r="C1988" s="27"/>
      <c r="D1988" s="29"/>
      <c r="E1988" s="30"/>
      <c r="F1988" s="30"/>
      <c r="G1988" s="31"/>
      <c r="H1988" s="30"/>
      <c r="I1988" s="30"/>
      <c r="J1988" s="30"/>
      <c r="K1988" s="30"/>
      <c r="L1988" s="30"/>
      <c r="M1988" s="30"/>
      <c r="N1988" s="32"/>
      <c r="O1988" s="32"/>
      <c r="P1988" s="32"/>
      <c r="Q1988" s="25"/>
    </row>
    <row r="1989" spans="1:17" x14ac:dyDescent="0.2">
      <c r="A1989" s="27"/>
      <c r="B1989" s="28"/>
      <c r="C1989" s="27"/>
      <c r="D1989" s="29"/>
      <c r="E1989" s="30"/>
      <c r="F1989" s="30"/>
      <c r="G1989" s="31"/>
      <c r="H1989" s="30"/>
      <c r="I1989" s="30"/>
      <c r="J1989" s="30"/>
      <c r="K1989" s="30"/>
      <c r="L1989" s="30"/>
      <c r="M1989" s="30"/>
      <c r="N1989" s="32"/>
      <c r="O1989" s="32"/>
      <c r="P1989" s="32"/>
      <c r="Q1989" s="25"/>
    </row>
    <row r="1990" spans="1:17" x14ac:dyDescent="0.2">
      <c r="A1990" s="27"/>
      <c r="B1990" s="28"/>
      <c r="C1990" s="27"/>
      <c r="D1990" s="29"/>
      <c r="E1990" s="30"/>
      <c r="F1990" s="30"/>
      <c r="G1990" s="31"/>
      <c r="H1990" s="30"/>
      <c r="I1990" s="30"/>
      <c r="J1990" s="30"/>
      <c r="K1990" s="30"/>
      <c r="L1990" s="30"/>
      <c r="M1990" s="30"/>
      <c r="N1990" s="32"/>
      <c r="O1990" s="32"/>
      <c r="P1990" s="32"/>
      <c r="Q1990" s="25"/>
    </row>
    <row r="1991" spans="1:17" x14ac:dyDescent="0.2">
      <c r="A1991" s="27"/>
      <c r="B1991" s="28"/>
      <c r="C1991" s="27"/>
      <c r="D1991" s="29"/>
      <c r="E1991" s="30"/>
      <c r="F1991" s="30"/>
      <c r="G1991" s="31"/>
      <c r="H1991" s="30"/>
      <c r="I1991" s="30"/>
      <c r="J1991" s="30"/>
      <c r="K1991" s="30"/>
      <c r="L1991" s="30"/>
      <c r="M1991" s="30"/>
      <c r="N1991" s="32"/>
      <c r="O1991" s="32"/>
      <c r="P1991" s="32"/>
      <c r="Q1991" s="25"/>
    </row>
    <row r="1992" spans="1:17" x14ac:dyDescent="0.2">
      <c r="A1992" s="27"/>
      <c r="B1992" s="28"/>
      <c r="C1992" s="27"/>
      <c r="D1992" s="29"/>
      <c r="E1992" s="30"/>
      <c r="F1992" s="30"/>
      <c r="G1992" s="31"/>
      <c r="H1992" s="30"/>
      <c r="I1992" s="30"/>
      <c r="J1992" s="30"/>
      <c r="K1992" s="30"/>
      <c r="L1992" s="30"/>
      <c r="M1992" s="30"/>
      <c r="N1992" s="32"/>
      <c r="O1992" s="32"/>
      <c r="P1992" s="32"/>
      <c r="Q1992" s="25"/>
    </row>
    <row r="1993" spans="1:17" x14ac:dyDescent="0.2">
      <c r="A1993" s="27"/>
      <c r="B1993" s="28"/>
      <c r="C1993" s="27"/>
      <c r="D1993" s="29"/>
      <c r="E1993" s="30"/>
      <c r="F1993" s="30"/>
      <c r="G1993" s="31"/>
      <c r="H1993" s="30"/>
      <c r="I1993" s="30"/>
      <c r="J1993" s="30"/>
      <c r="K1993" s="30"/>
      <c r="L1993" s="30"/>
      <c r="M1993" s="30"/>
      <c r="N1993" s="32"/>
      <c r="O1993" s="32"/>
      <c r="P1993" s="32"/>
      <c r="Q1993" s="25"/>
    </row>
    <row r="1994" spans="1:17" x14ac:dyDescent="0.2">
      <c r="A1994" s="27"/>
      <c r="B1994" s="28"/>
      <c r="C1994" s="27"/>
      <c r="D1994" s="29"/>
      <c r="E1994" s="30"/>
      <c r="F1994" s="30"/>
      <c r="G1994" s="31"/>
      <c r="H1994" s="30"/>
      <c r="I1994" s="30"/>
      <c r="J1994" s="30"/>
      <c r="K1994" s="30"/>
      <c r="L1994" s="30"/>
      <c r="M1994" s="30"/>
      <c r="N1994" s="32"/>
      <c r="O1994" s="32"/>
      <c r="P1994" s="32"/>
      <c r="Q1994" s="25"/>
    </row>
    <row r="1995" spans="1:17" x14ac:dyDescent="0.2">
      <c r="A1995" s="27"/>
      <c r="B1995" s="28"/>
      <c r="C1995" s="27"/>
      <c r="D1995" s="29"/>
      <c r="E1995" s="30"/>
      <c r="F1995" s="30"/>
      <c r="G1995" s="31"/>
      <c r="H1995" s="30"/>
      <c r="I1995" s="30"/>
      <c r="J1995" s="30"/>
      <c r="K1995" s="30"/>
      <c r="L1995" s="30"/>
      <c r="M1995" s="30"/>
      <c r="N1995" s="32"/>
      <c r="O1995" s="32"/>
      <c r="P1995" s="32"/>
      <c r="Q1995" s="25"/>
    </row>
    <row r="1996" spans="1:17" x14ac:dyDescent="0.2">
      <c r="A1996" s="27"/>
      <c r="B1996" s="28"/>
      <c r="C1996" s="27"/>
      <c r="D1996" s="29"/>
      <c r="E1996" s="30"/>
      <c r="F1996" s="30"/>
      <c r="G1996" s="31"/>
      <c r="H1996" s="30"/>
      <c r="I1996" s="30"/>
      <c r="J1996" s="30"/>
      <c r="K1996" s="30"/>
      <c r="L1996" s="30"/>
      <c r="M1996" s="30"/>
      <c r="N1996" s="32"/>
      <c r="O1996" s="32"/>
      <c r="P1996" s="32"/>
      <c r="Q1996" s="25"/>
    </row>
    <row r="1997" spans="1:17" x14ac:dyDescent="0.2">
      <c r="A1997" s="27"/>
      <c r="B1997" s="28"/>
      <c r="C1997" s="27"/>
      <c r="D1997" s="29"/>
      <c r="E1997" s="30"/>
      <c r="F1997" s="30"/>
      <c r="G1997" s="31"/>
      <c r="H1997" s="30"/>
      <c r="I1997" s="30"/>
      <c r="J1997" s="30"/>
      <c r="K1997" s="30"/>
      <c r="L1997" s="30"/>
      <c r="M1997" s="30"/>
      <c r="N1997" s="32"/>
      <c r="O1997" s="32"/>
      <c r="P1997" s="32"/>
      <c r="Q1997" s="25"/>
    </row>
    <row r="1998" spans="1:17" x14ac:dyDescent="0.2">
      <c r="A1998" s="27"/>
      <c r="B1998" s="28"/>
      <c r="C1998" s="27"/>
      <c r="D1998" s="29"/>
      <c r="E1998" s="30"/>
      <c r="F1998" s="30"/>
      <c r="G1998" s="31"/>
      <c r="H1998" s="30"/>
      <c r="I1998" s="30"/>
      <c r="J1998" s="30"/>
      <c r="K1998" s="30"/>
      <c r="L1998" s="30"/>
      <c r="M1998" s="30"/>
      <c r="N1998" s="32"/>
      <c r="O1998" s="32"/>
      <c r="P1998" s="32"/>
      <c r="Q1998" s="25"/>
    </row>
    <row r="1999" spans="1:17" x14ac:dyDescent="0.2">
      <c r="A1999" s="27"/>
      <c r="B1999" s="28"/>
      <c r="C1999" s="27"/>
      <c r="D1999" s="29"/>
      <c r="E1999" s="30"/>
      <c r="F1999" s="30"/>
      <c r="G1999" s="31"/>
      <c r="H1999" s="30"/>
      <c r="I1999" s="30"/>
      <c r="J1999" s="30"/>
      <c r="K1999" s="30"/>
      <c r="L1999" s="30"/>
      <c r="M1999" s="30"/>
      <c r="N1999" s="32"/>
      <c r="O1999" s="32"/>
      <c r="P1999" s="32"/>
      <c r="Q1999" s="25"/>
    </row>
    <row r="2000" spans="1:17" x14ac:dyDescent="0.2">
      <c r="A2000" s="27"/>
      <c r="B2000" s="28"/>
      <c r="C2000" s="27"/>
      <c r="D2000" s="29"/>
      <c r="E2000" s="30"/>
      <c r="F2000" s="30"/>
      <c r="G2000" s="31"/>
      <c r="H2000" s="30"/>
      <c r="I2000" s="30"/>
      <c r="J2000" s="30"/>
      <c r="K2000" s="30"/>
      <c r="L2000" s="30"/>
      <c r="M2000" s="30"/>
      <c r="N2000" s="32"/>
      <c r="O2000" s="32"/>
      <c r="P2000" s="32"/>
      <c r="Q2000" s="25"/>
    </row>
    <row r="2001" spans="1:17" x14ac:dyDescent="0.2">
      <c r="A2001" s="27"/>
      <c r="B2001" s="28"/>
      <c r="C2001" s="27"/>
      <c r="D2001" s="29"/>
      <c r="E2001" s="30"/>
      <c r="F2001" s="30"/>
      <c r="G2001" s="31"/>
      <c r="H2001" s="30"/>
      <c r="I2001" s="30"/>
      <c r="J2001" s="30"/>
      <c r="K2001" s="30"/>
      <c r="L2001" s="30"/>
      <c r="M2001" s="30"/>
      <c r="N2001" s="32"/>
      <c r="O2001" s="32"/>
      <c r="P2001" s="32"/>
      <c r="Q2001" s="25"/>
    </row>
    <row r="2002" spans="1:17" x14ac:dyDescent="0.2">
      <c r="A2002" s="27"/>
      <c r="B2002" s="28"/>
      <c r="C2002" s="27"/>
      <c r="D2002" s="29"/>
      <c r="E2002" s="30"/>
      <c r="F2002" s="30"/>
      <c r="G2002" s="31"/>
      <c r="H2002" s="30"/>
      <c r="I2002" s="30"/>
      <c r="J2002" s="30"/>
      <c r="K2002" s="30"/>
      <c r="L2002" s="30"/>
      <c r="M2002" s="30"/>
      <c r="N2002" s="32"/>
      <c r="O2002" s="32"/>
      <c r="P2002" s="32"/>
      <c r="Q2002" s="25"/>
    </row>
    <row r="2003" spans="1:17" x14ac:dyDescent="0.2">
      <c r="A2003" s="27"/>
      <c r="B2003" s="28"/>
      <c r="C2003" s="27"/>
      <c r="D2003" s="29"/>
      <c r="E2003" s="30"/>
      <c r="F2003" s="30"/>
      <c r="G2003" s="31"/>
      <c r="H2003" s="30"/>
      <c r="I2003" s="30"/>
      <c r="J2003" s="30"/>
      <c r="K2003" s="30"/>
      <c r="L2003" s="30"/>
      <c r="M2003" s="30"/>
      <c r="N2003" s="32"/>
      <c r="O2003" s="32"/>
      <c r="P2003" s="32"/>
      <c r="Q2003" s="25"/>
    </row>
    <row r="2004" spans="1:17" x14ac:dyDescent="0.2">
      <c r="A2004" s="27"/>
      <c r="B2004" s="28"/>
      <c r="C2004" s="27"/>
      <c r="D2004" s="29"/>
      <c r="E2004" s="30"/>
      <c r="F2004" s="30"/>
      <c r="G2004" s="31"/>
      <c r="H2004" s="30"/>
      <c r="I2004" s="30"/>
      <c r="J2004" s="30"/>
      <c r="K2004" s="30"/>
      <c r="L2004" s="30"/>
      <c r="M2004" s="30"/>
      <c r="N2004" s="32"/>
      <c r="O2004" s="32"/>
      <c r="P2004" s="32"/>
      <c r="Q2004" s="25"/>
    </row>
    <row r="2005" spans="1:17" x14ac:dyDescent="0.2">
      <c r="A2005" s="27"/>
      <c r="B2005" s="28"/>
      <c r="C2005" s="27"/>
      <c r="D2005" s="29"/>
      <c r="E2005" s="30"/>
      <c r="F2005" s="30"/>
      <c r="G2005" s="31"/>
      <c r="H2005" s="30"/>
      <c r="I2005" s="30"/>
      <c r="J2005" s="30"/>
      <c r="K2005" s="30"/>
      <c r="L2005" s="30"/>
      <c r="M2005" s="30"/>
      <c r="N2005" s="32"/>
      <c r="O2005" s="32"/>
      <c r="P2005" s="32"/>
      <c r="Q2005" s="25"/>
    </row>
    <row r="2006" spans="1:17" x14ac:dyDescent="0.2">
      <c r="A2006" s="27"/>
      <c r="B2006" s="28"/>
      <c r="C2006" s="27"/>
      <c r="D2006" s="29"/>
      <c r="E2006" s="30"/>
      <c r="F2006" s="30"/>
      <c r="G2006" s="31"/>
      <c r="H2006" s="30"/>
      <c r="I2006" s="30"/>
      <c r="J2006" s="30"/>
      <c r="K2006" s="30"/>
      <c r="L2006" s="30"/>
      <c r="M2006" s="30"/>
      <c r="N2006" s="32"/>
      <c r="O2006" s="32"/>
      <c r="P2006" s="32"/>
      <c r="Q2006" s="25"/>
    </row>
    <row r="2007" spans="1:17" x14ac:dyDescent="0.2">
      <c r="A2007" s="27"/>
      <c r="B2007" s="28"/>
      <c r="C2007" s="27"/>
      <c r="D2007" s="29"/>
      <c r="E2007" s="30"/>
      <c r="F2007" s="30"/>
      <c r="G2007" s="31"/>
      <c r="H2007" s="30"/>
      <c r="I2007" s="30"/>
      <c r="J2007" s="30"/>
      <c r="K2007" s="30"/>
      <c r="L2007" s="30"/>
      <c r="M2007" s="30"/>
      <c r="N2007" s="32"/>
      <c r="O2007" s="32"/>
      <c r="P2007" s="32"/>
      <c r="Q2007" s="25"/>
    </row>
    <row r="2008" spans="1:17" x14ac:dyDescent="0.2">
      <c r="A2008" s="27"/>
      <c r="B2008" s="28"/>
      <c r="C2008" s="27"/>
      <c r="D2008" s="29"/>
      <c r="E2008" s="30"/>
      <c r="F2008" s="30"/>
      <c r="G2008" s="31"/>
      <c r="H2008" s="30"/>
      <c r="I2008" s="30"/>
      <c r="J2008" s="30"/>
      <c r="K2008" s="30"/>
      <c r="L2008" s="30"/>
      <c r="M2008" s="30"/>
      <c r="N2008" s="32"/>
      <c r="O2008" s="32"/>
      <c r="P2008" s="32"/>
      <c r="Q2008" s="25"/>
    </row>
    <row r="2009" spans="1:17" x14ac:dyDescent="0.2">
      <c r="A2009" s="27"/>
      <c r="B2009" s="28"/>
      <c r="C2009" s="27"/>
      <c r="D2009" s="29"/>
      <c r="E2009" s="30"/>
      <c r="F2009" s="30"/>
      <c r="G2009" s="31"/>
      <c r="H2009" s="30"/>
      <c r="I2009" s="30"/>
      <c r="J2009" s="30"/>
      <c r="K2009" s="30"/>
      <c r="L2009" s="30"/>
      <c r="M2009" s="30"/>
      <c r="N2009" s="32"/>
      <c r="O2009" s="32"/>
      <c r="P2009" s="32"/>
      <c r="Q2009" s="25"/>
    </row>
    <row r="2010" spans="1:17" x14ac:dyDescent="0.2">
      <c r="A2010" s="27"/>
      <c r="B2010" s="28"/>
      <c r="C2010" s="27"/>
      <c r="D2010" s="29"/>
      <c r="E2010" s="30"/>
      <c r="F2010" s="30"/>
      <c r="G2010" s="31"/>
      <c r="H2010" s="30"/>
      <c r="I2010" s="30"/>
      <c r="J2010" s="30"/>
      <c r="K2010" s="30"/>
      <c r="L2010" s="30"/>
      <c r="M2010" s="30"/>
      <c r="N2010" s="32"/>
      <c r="O2010" s="32"/>
      <c r="P2010" s="32"/>
      <c r="Q2010" s="25"/>
    </row>
    <row r="2011" spans="1:17" x14ac:dyDescent="0.2">
      <c r="A2011" s="27"/>
      <c r="B2011" s="28"/>
      <c r="C2011" s="27"/>
      <c r="D2011" s="29"/>
      <c r="E2011" s="30"/>
      <c r="F2011" s="30"/>
      <c r="G2011" s="31"/>
      <c r="H2011" s="30"/>
      <c r="I2011" s="30"/>
      <c r="J2011" s="30"/>
      <c r="K2011" s="30"/>
      <c r="L2011" s="30"/>
      <c r="M2011" s="30"/>
      <c r="N2011" s="32"/>
      <c r="O2011" s="32"/>
      <c r="P2011" s="32"/>
      <c r="Q2011" s="25"/>
    </row>
    <row r="2012" spans="1:17" x14ac:dyDescent="0.2">
      <c r="A2012" s="27"/>
      <c r="B2012" s="28"/>
      <c r="C2012" s="27"/>
      <c r="D2012" s="29"/>
      <c r="E2012" s="30"/>
      <c r="F2012" s="30"/>
      <c r="G2012" s="31"/>
      <c r="H2012" s="30"/>
      <c r="I2012" s="30"/>
      <c r="J2012" s="30"/>
      <c r="K2012" s="30"/>
      <c r="L2012" s="30"/>
      <c r="M2012" s="30"/>
      <c r="N2012" s="32"/>
      <c r="O2012" s="32"/>
      <c r="P2012" s="32"/>
      <c r="Q2012" s="25"/>
    </row>
    <row r="2013" spans="1:17" x14ac:dyDescent="0.2">
      <c r="A2013" s="27"/>
      <c r="B2013" s="28"/>
      <c r="C2013" s="27"/>
      <c r="D2013" s="29"/>
      <c r="E2013" s="30"/>
      <c r="F2013" s="30"/>
      <c r="G2013" s="31"/>
      <c r="H2013" s="30"/>
      <c r="I2013" s="30"/>
      <c r="J2013" s="30"/>
      <c r="K2013" s="30"/>
      <c r="L2013" s="30"/>
      <c r="M2013" s="30"/>
      <c r="N2013" s="32"/>
      <c r="O2013" s="32"/>
      <c r="P2013" s="32"/>
      <c r="Q2013" s="25"/>
    </row>
    <row r="2014" spans="1:17" x14ac:dyDescent="0.2">
      <c r="A2014" s="27"/>
      <c r="B2014" s="28"/>
      <c r="C2014" s="27"/>
      <c r="D2014" s="29"/>
      <c r="E2014" s="30"/>
      <c r="F2014" s="30"/>
      <c r="G2014" s="31"/>
      <c r="H2014" s="30"/>
      <c r="I2014" s="30"/>
      <c r="J2014" s="30"/>
      <c r="K2014" s="30"/>
      <c r="L2014" s="30"/>
      <c r="M2014" s="30"/>
      <c r="N2014" s="32"/>
      <c r="O2014" s="32"/>
      <c r="P2014" s="32"/>
      <c r="Q2014" s="25"/>
    </row>
    <row r="2015" spans="1:17" x14ac:dyDescent="0.2">
      <c r="A2015" s="27"/>
      <c r="B2015" s="28"/>
      <c r="C2015" s="27"/>
      <c r="D2015" s="29"/>
      <c r="E2015" s="30"/>
      <c r="F2015" s="30"/>
      <c r="G2015" s="31"/>
      <c r="H2015" s="30"/>
      <c r="I2015" s="30"/>
      <c r="J2015" s="30"/>
      <c r="K2015" s="30"/>
      <c r="L2015" s="30"/>
      <c r="M2015" s="30"/>
      <c r="N2015" s="32"/>
      <c r="O2015" s="32"/>
      <c r="P2015" s="32"/>
      <c r="Q2015" s="25"/>
    </row>
    <row r="2016" spans="1:17" x14ac:dyDescent="0.2">
      <c r="A2016" s="27"/>
      <c r="B2016" s="28"/>
      <c r="C2016" s="27"/>
      <c r="D2016" s="29"/>
      <c r="E2016" s="30"/>
      <c r="F2016" s="30"/>
      <c r="G2016" s="31"/>
      <c r="H2016" s="30"/>
      <c r="I2016" s="30"/>
      <c r="J2016" s="30"/>
      <c r="K2016" s="30"/>
      <c r="L2016" s="30"/>
      <c r="M2016" s="30"/>
      <c r="N2016" s="32"/>
      <c r="O2016" s="32"/>
      <c r="P2016" s="32"/>
      <c r="Q2016" s="25"/>
    </row>
    <row r="2017" spans="1:17" x14ac:dyDescent="0.2">
      <c r="A2017" s="27"/>
      <c r="B2017" s="28"/>
      <c r="C2017" s="27"/>
      <c r="D2017" s="29"/>
      <c r="E2017" s="30"/>
      <c r="F2017" s="30"/>
      <c r="G2017" s="31"/>
      <c r="H2017" s="30"/>
      <c r="I2017" s="30"/>
      <c r="J2017" s="30"/>
      <c r="K2017" s="30"/>
      <c r="L2017" s="30"/>
      <c r="M2017" s="30"/>
      <c r="N2017" s="32"/>
      <c r="O2017" s="32"/>
      <c r="P2017" s="32"/>
      <c r="Q2017" s="25"/>
    </row>
    <row r="2018" spans="1:17" x14ac:dyDescent="0.2">
      <c r="A2018" s="27"/>
      <c r="B2018" s="28"/>
      <c r="C2018" s="27"/>
      <c r="D2018" s="29"/>
      <c r="E2018" s="30"/>
      <c r="F2018" s="30"/>
      <c r="G2018" s="31"/>
      <c r="H2018" s="30"/>
      <c r="I2018" s="30"/>
      <c r="J2018" s="30"/>
      <c r="K2018" s="30"/>
      <c r="L2018" s="30"/>
      <c r="M2018" s="30"/>
      <c r="N2018" s="32"/>
      <c r="O2018" s="32"/>
      <c r="P2018" s="32"/>
      <c r="Q2018" s="25"/>
    </row>
    <row r="2019" spans="1:17" x14ac:dyDescent="0.2">
      <c r="A2019" s="27"/>
      <c r="B2019" s="28"/>
      <c r="C2019" s="27"/>
      <c r="D2019" s="29"/>
      <c r="E2019" s="30"/>
      <c r="F2019" s="30"/>
      <c r="G2019" s="31"/>
      <c r="H2019" s="30"/>
      <c r="I2019" s="30"/>
      <c r="J2019" s="30"/>
      <c r="K2019" s="30"/>
      <c r="L2019" s="30"/>
      <c r="M2019" s="30"/>
      <c r="N2019" s="32"/>
      <c r="O2019" s="32"/>
      <c r="P2019" s="32"/>
      <c r="Q2019" s="25"/>
    </row>
    <row r="2020" spans="1:17" x14ac:dyDescent="0.2">
      <c r="A2020" s="27"/>
      <c r="B2020" s="28"/>
      <c r="C2020" s="27"/>
      <c r="D2020" s="29"/>
      <c r="E2020" s="30"/>
      <c r="F2020" s="30"/>
      <c r="G2020" s="31"/>
      <c r="H2020" s="30"/>
      <c r="I2020" s="30"/>
      <c r="J2020" s="30"/>
      <c r="K2020" s="30"/>
      <c r="L2020" s="30"/>
      <c r="M2020" s="30"/>
      <c r="N2020" s="32"/>
      <c r="O2020" s="32"/>
      <c r="P2020" s="32"/>
      <c r="Q2020" s="25"/>
    </row>
    <row r="2021" spans="1:17" x14ac:dyDescent="0.2">
      <c r="A2021" s="27"/>
      <c r="B2021" s="28"/>
      <c r="C2021" s="27"/>
      <c r="D2021" s="29"/>
      <c r="E2021" s="30"/>
      <c r="F2021" s="30"/>
      <c r="G2021" s="31"/>
      <c r="H2021" s="30"/>
      <c r="I2021" s="30"/>
      <c r="J2021" s="30"/>
      <c r="K2021" s="30"/>
      <c r="L2021" s="30"/>
      <c r="M2021" s="30"/>
      <c r="N2021" s="32"/>
      <c r="O2021" s="32"/>
      <c r="P2021" s="32"/>
      <c r="Q2021" s="25"/>
    </row>
    <row r="2022" spans="1:17" x14ac:dyDescent="0.2">
      <c r="A2022" s="27"/>
      <c r="B2022" s="28"/>
      <c r="C2022" s="27"/>
      <c r="D2022" s="29"/>
      <c r="E2022" s="30"/>
      <c r="F2022" s="30"/>
      <c r="G2022" s="31"/>
      <c r="H2022" s="30"/>
      <c r="I2022" s="30"/>
      <c r="J2022" s="30"/>
      <c r="K2022" s="30"/>
      <c r="L2022" s="30"/>
      <c r="M2022" s="30"/>
      <c r="N2022" s="32"/>
      <c r="O2022" s="32"/>
      <c r="P2022" s="32"/>
      <c r="Q2022" s="25"/>
    </row>
    <row r="2023" spans="1:17" x14ac:dyDescent="0.2">
      <c r="A2023" s="27"/>
      <c r="B2023" s="28"/>
      <c r="C2023" s="27"/>
      <c r="D2023" s="29"/>
      <c r="E2023" s="30"/>
      <c r="F2023" s="30"/>
      <c r="G2023" s="31"/>
      <c r="H2023" s="30"/>
      <c r="I2023" s="30"/>
      <c r="J2023" s="30"/>
      <c r="K2023" s="30"/>
      <c r="L2023" s="30"/>
      <c r="M2023" s="30"/>
      <c r="N2023" s="32"/>
      <c r="O2023" s="32"/>
      <c r="P2023" s="32"/>
      <c r="Q2023" s="25"/>
    </row>
    <row r="2024" spans="1:17" x14ac:dyDescent="0.2">
      <c r="A2024" s="27"/>
      <c r="B2024" s="28"/>
      <c r="C2024" s="27"/>
      <c r="D2024" s="29"/>
      <c r="E2024" s="30"/>
      <c r="F2024" s="30"/>
      <c r="G2024" s="31"/>
      <c r="H2024" s="30"/>
      <c r="I2024" s="30"/>
      <c r="J2024" s="30"/>
      <c r="K2024" s="30"/>
      <c r="L2024" s="30"/>
      <c r="M2024" s="30"/>
      <c r="N2024" s="32"/>
      <c r="O2024" s="32"/>
      <c r="P2024" s="32"/>
      <c r="Q2024" s="25"/>
    </row>
    <row r="2025" spans="1:17" x14ac:dyDescent="0.2">
      <c r="A2025" s="27"/>
      <c r="B2025" s="28"/>
      <c r="C2025" s="27"/>
      <c r="D2025" s="29"/>
      <c r="E2025" s="30"/>
      <c r="F2025" s="30"/>
      <c r="G2025" s="31"/>
      <c r="H2025" s="30"/>
      <c r="I2025" s="30"/>
      <c r="J2025" s="30"/>
      <c r="K2025" s="30"/>
      <c r="L2025" s="30"/>
      <c r="M2025" s="30"/>
      <c r="N2025" s="32"/>
      <c r="O2025" s="32"/>
      <c r="P2025" s="32"/>
      <c r="Q2025" s="25"/>
    </row>
    <row r="2026" spans="1:17" x14ac:dyDescent="0.2">
      <c r="A2026" s="27"/>
      <c r="B2026" s="28"/>
      <c r="C2026" s="27"/>
      <c r="D2026" s="29"/>
      <c r="E2026" s="30"/>
      <c r="F2026" s="30"/>
      <c r="G2026" s="31"/>
      <c r="H2026" s="30"/>
      <c r="I2026" s="30"/>
      <c r="J2026" s="30"/>
      <c r="K2026" s="30"/>
      <c r="L2026" s="30"/>
      <c r="M2026" s="30"/>
      <c r="N2026" s="32"/>
      <c r="O2026" s="32"/>
      <c r="P2026" s="32"/>
      <c r="Q2026" s="25"/>
    </row>
    <row r="2027" spans="1:17" x14ac:dyDescent="0.2">
      <c r="A2027" s="27"/>
      <c r="B2027" s="28"/>
      <c r="C2027" s="27"/>
      <c r="D2027" s="29"/>
      <c r="E2027" s="30"/>
      <c r="F2027" s="30"/>
      <c r="G2027" s="31"/>
      <c r="H2027" s="30"/>
      <c r="I2027" s="30"/>
      <c r="J2027" s="30"/>
      <c r="K2027" s="30"/>
      <c r="L2027" s="30"/>
      <c r="M2027" s="30"/>
      <c r="N2027" s="32"/>
      <c r="O2027" s="32"/>
      <c r="P2027" s="32"/>
      <c r="Q2027" s="25"/>
    </row>
    <row r="2028" spans="1:17" x14ac:dyDescent="0.2">
      <c r="A2028" s="27"/>
      <c r="B2028" s="28"/>
      <c r="C2028" s="27"/>
      <c r="D2028" s="29"/>
      <c r="E2028" s="30"/>
      <c r="F2028" s="30"/>
      <c r="G2028" s="31"/>
      <c r="H2028" s="30"/>
      <c r="I2028" s="30"/>
      <c r="J2028" s="30"/>
      <c r="K2028" s="30"/>
      <c r="L2028" s="30"/>
      <c r="M2028" s="30"/>
      <c r="N2028" s="32"/>
      <c r="O2028" s="32"/>
      <c r="P2028" s="32"/>
      <c r="Q2028" s="25"/>
    </row>
    <row r="2029" spans="1:17" x14ac:dyDescent="0.2">
      <c r="A2029" s="27"/>
      <c r="B2029" s="28"/>
      <c r="C2029" s="27"/>
      <c r="D2029" s="29"/>
      <c r="E2029" s="30"/>
      <c r="F2029" s="30"/>
      <c r="G2029" s="31"/>
      <c r="H2029" s="30"/>
      <c r="I2029" s="30"/>
      <c r="J2029" s="30"/>
      <c r="K2029" s="30"/>
      <c r="L2029" s="30"/>
      <c r="M2029" s="30"/>
      <c r="N2029" s="32"/>
      <c r="O2029" s="32"/>
      <c r="P2029" s="32"/>
      <c r="Q2029" s="25"/>
    </row>
    <row r="2030" spans="1:17" x14ac:dyDescent="0.2">
      <c r="A2030" s="27"/>
      <c r="B2030" s="28"/>
      <c r="C2030" s="27"/>
      <c r="D2030" s="29"/>
      <c r="E2030" s="30"/>
      <c r="F2030" s="30"/>
      <c r="G2030" s="31"/>
      <c r="H2030" s="30"/>
      <c r="I2030" s="30"/>
      <c r="J2030" s="30"/>
      <c r="K2030" s="30"/>
      <c r="L2030" s="30"/>
      <c r="M2030" s="30"/>
      <c r="N2030" s="32"/>
      <c r="O2030" s="32"/>
      <c r="P2030" s="32"/>
      <c r="Q2030" s="25"/>
    </row>
    <row r="2031" spans="1:17" x14ac:dyDescent="0.2">
      <c r="A2031" s="27"/>
      <c r="B2031" s="28"/>
      <c r="C2031" s="27"/>
      <c r="D2031" s="29"/>
      <c r="E2031" s="30"/>
      <c r="F2031" s="30"/>
      <c r="G2031" s="31"/>
      <c r="H2031" s="30"/>
      <c r="I2031" s="30"/>
      <c r="J2031" s="30"/>
      <c r="K2031" s="30"/>
      <c r="L2031" s="30"/>
      <c r="M2031" s="30"/>
      <c r="N2031" s="32"/>
      <c r="O2031" s="32"/>
      <c r="P2031" s="32"/>
      <c r="Q2031" s="25"/>
    </row>
    <row r="2032" spans="1:17" x14ac:dyDescent="0.2">
      <c r="A2032" s="27"/>
      <c r="B2032" s="28"/>
      <c r="C2032" s="27"/>
      <c r="D2032" s="29"/>
      <c r="E2032" s="30"/>
      <c r="F2032" s="30"/>
      <c r="G2032" s="31"/>
      <c r="H2032" s="30"/>
      <c r="I2032" s="30"/>
      <c r="J2032" s="30"/>
      <c r="K2032" s="30"/>
      <c r="L2032" s="30"/>
      <c r="M2032" s="30"/>
      <c r="N2032" s="32"/>
      <c r="O2032" s="32"/>
      <c r="P2032" s="32"/>
      <c r="Q2032" s="25"/>
    </row>
    <row r="2033" spans="1:17" x14ac:dyDescent="0.2">
      <c r="A2033" s="27"/>
      <c r="B2033" s="28"/>
      <c r="C2033" s="27"/>
      <c r="D2033" s="29"/>
      <c r="E2033" s="30"/>
      <c r="F2033" s="30"/>
      <c r="G2033" s="31"/>
      <c r="H2033" s="30"/>
      <c r="I2033" s="30"/>
      <c r="J2033" s="30"/>
      <c r="K2033" s="30"/>
      <c r="L2033" s="30"/>
      <c r="M2033" s="30"/>
      <c r="N2033" s="32"/>
      <c r="O2033" s="32"/>
      <c r="P2033" s="32"/>
      <c r="Q2033" s="25"/>
    </row>
    <row r="2034" spans="1:17" x14ac:dyDescent="0.2">
      <c r="A2034" s="27"/>
      <c r="B2034" s="28"/>
      <c r="C2034" s="27"/>
      <c r="D2034" s="29"/>
      <c r="E2034" s="30"/>
      <c r="F2034" s="30"/>
      <c r="G2034" s="31"/>
      <c r="H2034" s="30"/>
      <c r="I2034" s="30"/>
      <c r="J2034" s="30"/>
      <c r="K2034" s="30"/>
      <c r="L2034" s="30"/>
      <c r="M2034" s="30"/>
      <c r="N2034" s="32"/>
      <c r="O2034" s="32"/>
      <c r="P2034" s="32"/>
      <c r="Q2034" s="25"/>
    </row>
    <row r="2035" spans="1:17" x14ac:dyDescent="0.2">
      <c r="A2035" s="27"/>
      <c r="B2035" s="28"/>
      <c r="C2035" s="27"/>
      <c r="D2035" s="29"/>
      <c r="E2035" s="30"/>
      <c r="F2035" s="30"/>
      <c r="G2035" s="31"/>
      <c r="H2035" s="30"/>
      <c r="I2035" s="30"/>
      <c r="J2035" s="30"/>
      <c r="K2035" s="30"/>
      <c r="L2035" s="30"/>
      <c r="M2035" s="30"/>
      <c r="N2035" s="32"/>
      <c r="O2035" s="32"/>
      <c r="P2035" s="32"/>
      <c r="Q2035" s="25"/>
    </row>
    <row r="2036" spans="1:17" x14ac:dyDescent="0.2">
      <c r="A2036" s="27"/>
      <c r="B2036" s="28"/>
      <c r="C2036" s="27"/>
      <c r="D2036" s="29"/>
      <c r="E2036" s="30"/>
      <c r="F2036" s="30"/>
      <c r="G2036" s="31"/>
      <c r="H2036" s="30"/>
      <c r="I2036" s="30"/>
      <c r="J2036" s="30"/>
      <c r="K2036" s="30"/>
      <c r="L2036" s="30"/>
      <c r="M2036" s="30"/>
      <c r="N2036" s="32"/>
      <c r="O2036" s="32"/>
      <c r="P2036" s="32"/>
      <c r="Q2036" s="25"/>
    </row>
    <row r="2037" spans="1:17" x14ac:dyDescent="0.2">
      <c r="A2037" s="27"/>
      <c r="B2037" s="28"/>
      <c r="C2037" s="27"/>
      <c r="D2037" s="29"/>
      <c r="E2037" s="30"/>
      <c r="F2037" s="30"/>
      <c r="G2037" s="31"/>
      <c r="H2037" s="30"/>
      <c r="I2037" s="30"/>
      <c r="J2037" s="30"/>
      <c r="K2037" s="30"/>
      <c r="L2037" s="30"/>
      <c r="M2037" s="30"/>
      <c r="N2037" s="32"/>
      <c r="O2037" s="32"/>
      <c r="P2037" s="32"/>
      <c r="Q2037" s="25"/>
    </row>
    <row r="2038" spans="1:17" x14ac:dyDescent="0.2">
      <c r="A2038" s="27"/>
      <c r="B2038" s="28"/>
      <c r="C2038" s="27"/>
      <c r="D2038" s="29"/>
      <c r="E2038" s="30"/>
      <c r="F2038" s="30"/>
      <c r="G2038" s="31"/>
      <c r="H2038" s="30"/>
      <c r="I2038" s="30"/>
      <c r="J2038" s="30"/>
      <c r="K2038" s="30"/>
      <c r="L2038" s="30"/>
      <c r="M2038" s="30"/>
      <c r="N2038" s="32"/>
      <c r="O2038" s="32"/>
      <c r="P2038" s="32"/>
      <c r="Q2038" s="25"/>
    </row>
    <row r="2039" spans="1:17" x14ac:dyDescent="0.2">
      <c r="A2039" s="27"/>
      <c r="B2039" s="28"/>
      <c r="C2039" s="27"/>
      <c r="D2039" s="29"/>
      <c r="E2039" s="30"/>
      <c r="F2039" s="30"/>
      <c r="G2039" s="31"/>
      <c r="H2039" s="30"/>
      <c r="I2039" s="30"/>
      <c r="J2039" s="30"/>
      <c r="K2039" s="30"/>
      <c r="L2039" s="30"/>
      <c r="M2039" s="30"/>
      <c r="N2039" s="32"/>
      <c r="O2039" s="32"/>
      <c r="P2039" s="32"/>
      <c r="Q2039" s="25"/>
    </row>
    <row r="2040" spans="1:17" x14ac:dyDescent="0.2">
      <c r="A2040" s="27"/>
      <c r="B2040" s="28"/>
      <c r="C2040" s="27"/>
      <c r="D2040" s="29"/>
      <c r="E2040" s="30"/>
      <c r="F2040" s="30"/>
      <c r="G2040" s="31"/>
      <c r="H2040" s="30"/>
      <c r="I2040" s="30"/>
      <c r="J2040" s="30"/>
      <c r="K2040" s="30"/>
      <c r="L2040" s="30"/>
      <c r="M2040" s="30"/>
      <c r="N2040" s="32"/>
      <c r="O2040" s="32"/>
      <c r="P2040" s="32"/>
      <c r="Q2040" s="25"/>
    </row>
    <row r="2041" spans="1:17" x14ac:dyDescent="0.2">
      <c r="A2041" s="27"/>
      <c r="B2041" s="28"/>
      <c r="C2041" s="27"/>
      <c r="D2041" s="29"/>
      <c r="E2041" s="30"/>
      <c r="F2041" s="30"/>
      <c r="G2041" s="31"/>
      <c r="H2041" s="30"/>
      <c r="I2041" s="30"/>
      <c r="J2041" s="30"/>
      <c r="K2041" s="30"/>
      <c r="L2041" s="30"/>
      <c r="M2041" s="30"/>
      <c r="N2041" s="32"/>
      <c r="O2041" s="32"/>
      <c r="P2041" s="32"/>
      <c r="Q2041" s="25"/>
    </row>
    <row r="2042" spans="1:17" x14ac:dyDescent="0.2">
      <c r="A2042" s="27"/>
      <c r="B2042" s="28"/>
      <c r="C2042" s="27"/>
      <c r="D2042" s="29"/>
      <c r="E2042" s="30"/>
      <c r="F2042" s="30"/>
      <c r="G2042" s="31"/>
      <c r="H2042" s="30"/>
      <c r="I2042" s="30"/>
      <c r="J2042" s="30"/>
      <c r="K2042" s="30"/>
      <c r="L2042" s="30"/>
      <c r="M2042" s="30"/>
      <c r="N2042" s="32"/>
      <c r="O2042" s="32"/>
      <c r="P2042" s="32"/>
      <c r="Q2042" s="25"/>
    </row>
    <row r="2043" spans="1:17" x14ac:dyDescent="0.2">
      <c r="A2043" s="27"/>
      <c r="B2043" s="28"/>
      <c r="C2043" s="27"/>
      <c r="D2043" s="29"/>
      <c r="E2043" s="30"/>
      <c r="F2043" s="30"/>
      <c r="G2043" s="31"/>
      <c r="H2043" s="30"/>
      <c r="I2043" s="30"/>
      <c r="J2043" s="30"/>
      <c r="K2043" s="30"/>
      <c r="L2043" s="30"/>
      <c r="M2043" s="30"/>
      <c r="N2043" s="32"/>
      <c r="O2043" s="32"/>
      <c r="P2043" s="32"/>
      <c r="Q2043" s="25"/>
    </row>
    <row r="2044" spans="1:17" x14ac:dyDescent="0.2">
      <c r="A2044" s="27"/>
      <c r="B2044" s="28"/>
      <c r="C2044" s="27"/>
      <c r="D2044" s="29"/>
      <c r="E2044" s="30"/>
      <c r="F2044" s="30"/>
      <c r="G2044" s="31"/>
      <c r="H2044" s="30"/>
      <c r="I2044" s="30"/>
      <c r="J2044" s="30"/>
      <c r="K2044" s="30"/>
      <c r="L2044" s="30"/>
      <c r="M2044" s="30"/>
      <c r="N2044" s="32"/>
      <c r="O2044" s="32"/>
      <c r="P2044" s="32"/>
      <c r="Q2044" s="25"/>
    </row>
    <row r="2045" spans="1:17" x14ac:dyDescent="0.2">
      <c r="A2045" s="27"/>
      <c r="B2045" s="28"/>
      <c r="C2045" s="27"/>
      <c r="D2045" s="29"/>
      <c r="E2045" s="30"/>
      <c r="F2045" s="30"/>
      <c r="G2045" s="31"/>
      <c r="H2045" s="30"/>
      <c r="I2045" s="30"/>
      <c r="J2045" s="30"/>
      <c r="K2045" s="30"/>
      <c r="L2045" s="30"/>
      <c r="M2045" s="30"/>
      <c r="N2045" s="32"/>
      <c r="O2045" s="32"/>
      <c r="P2045" s="32"/>
      <c r="Q2045" s="25"/>
    </row>
    <row r="2046" spans="1:17" x14ac:dyDescent="0.2">
      <c r="A2046" s="27"/>
      <c r="B2046" s="28"/>
      <c r="C2046" s="27"/>
      <c r="D2046" s="29"/>
      <c r="E2046" s="30"/>
      <c r="F2046" s="30"/>
      <c r="G2046" s="31"/>
      <c r="H2046" s="30"/>
      <c r="I2046" s="30"/>
      <c r="J2046" s="30"/>
      <c r="K2046" s="30"/>
      <c r="L2046" s="30"/>
      <c r="M2046" s="30"/>
      <c r="N2046" s="32"/>
      <c r="O2046" s="32"/>
      <c r="P2046" s="32"/>
      <c r="Q2046" s="25"/>
    </row>
    <row r="2047" spans="1:17" x14ac:dyDescent="0.2">
      <c r="A2047" s="27"/>
      <c r="B2047" s="28"/>
      <c r="C2047" s="27"/>
      <c r="D2047" s="29"/>
      <c r="E2047" s="30"/>
      <c r="F2047" s="30"/>
      <c r="G2047" s="31"/>
      <c r="H2047" s="30"/>
      <c r="I2047" s="30"/>
      <c r="J2047" s="30"/>
      <c r="K2047" s="30"/>
      <c r="L2047" s="30"/>
      <c r="M2047" s="30"/>
      <c r="N2047" s="32"/>
      <c r="O2047" s="32"/>
      <c r="P2047" s="32"/>
      <c r="Q2047" s="25"/>
    </row>
    <row r="2048" spans="1:17" x14ac:dyDescent="0.2">
      <c r="A2048" s="27"/>
      <c r="B2048" s="28"/>
      <c r="C2048" s="27"/>
      <c r="D2048" s="29"/>
      <c r="E2048" s="30"/>
      <c r="F2048" s="30"/>
      <c r="G2048" s="31"/>
      <c r="H2048" s="30"/>
      <c r="I2048" s="30"/>
      <c r="J2048" s="30"/>
      <c r="K2048" s="30"/>
      <c r="L2048" s="30"/>
      <c r="M2048" s="30"/>
      <c r="N2048" s="32"/>
      <c r="O2048" s="32"/>
      <c r="P2048" s="32"/>
      <c r="Q2048" s="25"/>
    </row>
    <row r="2049" spans="1:17" x14ac:dyDescent="0.2">
      <c r="A2049" s="27"/>
      <c r="B2049" s="28"/>
      <c r="C2049" s="27"/>
      <c r="D2049" s="29"/>
      <c r="E2049" s="30"/>
      <c r="F2049" s="30"/>
      <c r="G2049" s="31"/>
      <c r="H2049" s="30"/>
      <c r="I2049" s="30"/>
      <c r="J2049" s="30"/>
      <c r="K2049" s="30"/>
      <c r="L2049" s="30"/>
      <c r="M2049" s="30"/>
      <c r="N2049" s="32"/>
      <c r="O2049" s="32"/>
      <c r="P2049" s="32"/>
      <c r="Q2049" s="25"/>
    </row>
    <row r="2050" spans="1:17" x14ac:dyDescent="0.2">
      <c r="A2050" s="27"/>
      <c r="B2050" s="28"/>
      <c r="C2050" s="27"/>
      <c r="D2050" s="29"/>
      <c r="E2050" s="30"/>
      <c r="F2050" s="30"/>
      <c r="G2050" s="31"/>
      <c r="H2050" s="30"/>
      <c r="I2050" s="30"/>
      <c r="J2050" s="30"/>
      <c r="K2050" s="30"/>
      <c r="L2050" s="30"/>
      <c r="M2050" s="30"/>
      <c r="N2050" s="32"/>
      <c r="O2050" s="32"/>
      <c r="P2050" s="32"/>
      <c r="Q2050" s="25"/>
    </row>
    <row r="2051" spans="1:17" x14ac:dyDescent="0.2">
      <c r="A2051" s="27"/>
      <c r="B2051" s="28"/>
      <c r="C2051" s="27"/>
      <c r="D2051" s="29"/>
      <c r="E2051" s="30"/>
      <c r="F2051" s="30"/>
      <c r="G2051" s="31"/>
      <c r="H2051" s="30"/>
      <c r="I2051" s="30"/>
      <c r="J2051" s="30"/>
      <c r="K2051" s="30"/>
      <c r="L2051" s="30"/>
      <c r="M2051" s="30"/>
      <c r="N2051" s="32"/>
      <c r="O2051" s="32"/>
      <c r="P2051" s="32"/>
      <c r="Q2051" s="25"/>
    </row>
    <row r="2052" spans="1:17" x14ac:dyDescent="0.2">
      <c r="A2052" s="27"/>
      <c r="B2052" s="28"/>
      <c r="C2052" s="27"/>
      <c r="D2052" s="29"/>
      <c r="E2052" s="30"/>
      <c r="F2052" s="30"/>
      <c r="G2052" s="31"/>
      <c r="H2052" s="30"/>
      <c r="I2052" s="30"/>
      <c r="J2052" s="30"/>
      <c r="K2052" s="30"/>
      <c r="L2052" s="30"/>
      <c r="M2052" s="30"/>
      <c r="N2052" s="32"/>
      <c r="O2052" s="32"/>
      <c r="P2052" s="32"/>
      <c r="Q2052" s="25"/>
    </row>
    <row r="2053" spans="1:17" x14ac:dyDescent="0.2">
      <c r="A2053" s="27"/>
      <c r="B2053" s="28"/>
      <c r="C2053" s="27"/>
      <c r="D2053" s="29"/>
      <c r="E2053" s="30"/>
      <c r="F2053" s="30"/>
      <c r="G2053" s="31"/>
      <c r="H2053" s="30"/>
      <c r="I2053" s="30"/>
      <c r="J2053" s="30"/>
      <c r="K2053" s="30"/>
      <c r="L2053" s="30"/>
      <c r="M2053" s="30"/>
      <c r="N2053" s="32"/>
      <c r="O2053" s="32"/>
      <c r="P2053" s="32"/>
      <c r="Q2053" s="25"/>
    </row>
    <row r="2054" spans="1:17" x14ac:dyDescent="0.2">
      <c r="A2054" s="27"/>
      <c r="B2054" s="28"/>
      <c r="C2054" s="27"/>
      <c r="D2054" s="29"/>
      <c r="E2054" s="30"/>
      <c r="F2054" s="30"/>
      <c r="G2054" s="31"/>
      <c r="H2054" s="30"/>
      <c r="I2054" s="30"/>
      <c r="J2054" s="30"/>
      <c r="K2054" s="30"/>
      <c r="L2054" s="30"/>
      <c r="M2054" s="30"/>
      <c r="N2054" s="32"/>
      <c r="O2054" s="32"/>
      <c r="P2054" s="32"/>
      <c r="Q2054" s="25"/>
    </row>
    <row r="2055" spans="1:17" x14ac:dyDescent="0.2">
      <c r="A2055" s="27"/>
      <c r="B2055" s="28"/>
      <c r="C2055" s="27"/>
      <c r="D2055" s="29"/>
      <c r="E2055" s="30"/>
      <c r="F2055" s="30"/>
      <c r="G2055" s="31"/>
      <c r="H2055" s="30"/>
      <c r="I2055" s="30"/>
      <c r="J2055" s="30"/>
      <c r="K2055" s="30"/>
      <c r="L2055" s="30"/>
      <c r="M2055" s="30"/>
      <c r="N2055" s="32"/>
      <c r="O2055" s="32"/>
      <c r="P2055" s="32"/>
      <c r="Q2055" s="25"/>
    </row>
    <row r="2056" spans="1:17" x14ac:dyDescent="0.2">
      <c r="A2056" s="27"/>
      <c r="B2056" s="28"/>
      <c r="C2056" s="27"/>
      <c r="D2056" s="29"/>
      <c r="E2056" s="30"/>
      <c r="F2056" s="30"/>
      <c r="G2056" s="31"/>
      <c r="H2056" s="30"/>
      <c r="I2056" s="30"/>
      <c r="J2056" s="30"/>
      <c r="K2056" s="30"/>
      <c r="L2056" s="30"/>
      <c r="M2056" s="30"/>
      <c r="N2056" s="32"/>
      <c r="O2056" s="32"/>
      <c r="P2056" s="32"/>
      <c r="Q2056" s="25"/>
    </row>
    <row r="2057" spans="1:17" x14ac:dyDescent="0.2">
      <c r="A2057" s="27"/>
      <c r="B2057" s="28"/>
      <c r="C2057" s="27"/>
      <c r="D2057" s="29"/>
      <c r="E2057" s="30"/>
      <c r="F2057" s="30"/>
      <c r="G2057" s="31"/>
      <c r="H2057" s="30"/>
      <c r="I2057" s="30"/>
      <c r="J2057" s="30"/>
      <c r="K2057" s="30"/>
      <c r="L2057" s="30"/>
      <c r="M2057" s="30"/>
      <c r="N2057" s="32"/>
      <c r="O2057" s="32"/>
      <c r="P2057" s="32"/>
      <c r="Q2057" s="25"/>
    </row>
    <row r="2058" spans="1:17" x14ac:dyDescent="0.2">
      <c r="A2058" s="27"/>
      <c r="B2058" s="28"/>
      <c r="C2058" s="27"/>
      <c r="D2058" s="29"/>
      <c r="E2058" s="30"/>
      <c r="F2058" s="30"/>
      <c r="G2058" s="31"/>
      <c r="H2058" s="30"/>
      <c r="I2058" s="30"/>
      <c r="J2058" s="30"/>
      <c r="K2058" s="30"/>
      <c r="L2058" s="30"/>
      <c r="M2058" s="30"/>
      <c r="N2058" s="32"/>
      <c r="O2058" s="32"/>
      <c r="P2058" s="32"/>
      <c r="Q2058" s="25"/>
    </row>
    <row r="2059" spans="1:17" x14ac:dyDescent="0.2">
      <c r="A2059" s="27"/>
      <c r="B2059" s="28"/>
      <c r="C2059" s="27"/>
      <c r="D2059" s="29"/>
      <c r="E2059" s="30"/>
      <c r="F2059" s="30"/>
      <c r="G2059" s="31"/>
      <c r="H2059" s="30"/>
      <c r="I2059" s="30"/>
      <c r="J2059" s="30"/>
      <c r="K2059" s="30"/>
      <c r="L2059" s="30"/>
      <c r="M2059" s="30"/>
      <c r="N2059" s="32"/>
      <c r="O2059" s="32"/>
      <c r="P2059" s="32"/>
      <c r="Q2059" s="25"/>
    </row>
    <row r="2060" spans="1:17" x14ac:dyDescent="0.2">
      <c r="A2060" s="27"/>
      <c r="B2060" s="28"/>
      <c r="C2060" s="27"/>
      <c r="D2060" s="29"/>
      <c r="E2060" s="30"/>
      <c r="F2060" s="30"/>
      <c r="G2060" s="31"/>
      <c r="H2060" s="30"/>
      <c r="I2060" s="30"/>
      <c r="J2060" s="30"/>
      <c r="K2060" s="30"/>
      <c r="L2060" s="30"/>
      <c r="M2060" s="30"/>
      <c r="N2060" s="32"/>
      <c r="O2060" s="32"/>
      <c r="P2060" s="32"/>
      <c r="Q2060" s="25"/>
    </row>
    <row r="2061" spans="1:17" x14ac:dyDescent="0.2">
      <c r="A2061" s="27"/>
      <c r="B2061" s="28"/>
      <c r="C2061" s="27"/>
      <c r="D2061" s="29"/>
      <c r="E2061" s="30"/>
      <c r="F2061" s="30"/>
      <c r="G2061" s="31"/>
      <c r="H2061" s="30"/>
      <c r="I2061" s="30"/>
      <c r="J2061" s="30"/>
      <c r="K2061" s="30"/>
      <c r="L2061" s="30"/>
      <c r="M2061" s="30"/>
      <c r="N2061" s="32"/>
      <c r="O2061" s="32"/>
      <c r="P2061" s="32"/>
      <c r="Q2061" s="25"/>
    </row>
    <row r="2062" spans="1:17" x14ac:dyDescent="0.2">
      <c r="A2062" s="27"/>
      <c r="B2062" s="28"/>
      <c r="C2062" s="27"/>
      <c r="D2062" s="29"/>
      <c r="E2062" s="30"/>
      <c r="F2062" s="30"/>
      <c r="G2062" s="31"/>
      <c r="H2062" s="30"/>
      <c r="I2062" s="30"/>
      <c r="J2062" s="30"/>
      <c r="K2062" s="30"/>
      <c r="L2062" s="30"/>
      <c r="M2062" s="30"/>
      <c r="N2062" s="32"/>
      <c r="O2062" s="32"/>
      <c r="P2062" s="32"/>
      <c r="Q2062" s="25"/>
    </row>
    <row r="2063" spans="1:17" x14ac:dyDescent="0.2">
      <c r="A2063" s="27"/>
      <c r="B2063" s="28"/>
      <c r="C2063" s="27"/>
      <c r="D2063" s="29"/>
      <c r="E2063" s="30"/>
      <c r="F2063" s="30"/>
      <c r="G2063" s="31"/>
      <c r="H2063" s="30"/>
      <c r="I2063" s="30"/>
      <c r="J2063" s="30"/>
      <c r="K2063" s="30"/>
      <c r="L2063" s="30"/>
      <c r="M2063" s="30"/>
      <c r="N2063" s="32"/>
      <c r="O2063" s="32"/>
      <c r="P2063" s="32"/>
      <c r="Q2063" s="25"/>
    </row>
    <row r="2064" spans="1:17" x14ac:dyDescent="0.2">
      <c r="A2064" s="27"/>
      <c r="B2064" s="28"/>
      <c r="C2064" s="27"/>
      <c r="D2064" s="29"/>
      <c r="E2064" s="30"/>
      <c r="F2064" s="30"/>
      <c r="G2064" s="31"/>
      <c r="H2064" s="30"/>
      <c r="I2064" s="30"/>
      <c r="J2064" s="30"/>
      <c r="K2064" s="30"/>
      <c r="L2064" s="30"/>
      <c r="M2064" s="30"/>
      <c r="N2064" s="32"/>
      <c r="O2064" s="32"/>
      <c r="P2064" s="32"/>
      <c r="Q2064" s="25"/>
    </row>
    <row r="2065" spans="1:17" x14ac:dyDescent="0.2">
      <c r="A2065" s="27"/>
      <c r="B2065" s="28"/>
      <c r="C2065" s="27"/>
      <c r="D2065" s="29"/>
      <c r="E2065" s="30"/>
      <c r="F2065" s="30"/>
      <c r="G2065" s="31"/>
      <c r="H2065" s="30"/>
      <c r="I2065" s="30"/>
      <c r="J2065" s="30"/>
      <c r="K2065" s="30"/>
      <c r="L2065" s="30"/>
      <c r="M2065" s="30"/>
      <c r="N2065" s="32"/>
      <c r="O2065" s="32"/>
      <c r="P2065" s="32"/>
      <c r="Q2065" s="25"/>
    </row>
    <row r="2066" spans="1:17" x14ac:dyDescent="0.2">
      <c r="A2066" s="27"/>
      <c r="B2066" s="28"/>
      <c r="C2066" s="27"/>
      <c r="D2066" s="29"/>
      <c r="E2066" s="30"/>
      <c r="F2066" s="30"/>
      <c r="G2066" s="31"/>
      <c r="H2066" s="30"/>
      <c r="I2066" s="30"/>
      <c r="J2066" s="30"/>
      <c r="K2066" s="30"/>
      <c r="L2066" s="30"/>
      <c r="M2066" s="30"/>
      <c r="N2066" s="32"/>
      <c r="O2066" s="32"/>
      <c r="P2066" s="32"/>
      <c r="Q2066" s="25"/>
    </row>
    <row r="2067" spans="1:17" x14ac:dyDescent="0.2">
      <c r="A2067" s="27"/>
      <c r="B2067" s="28"/>
      <c r="C2067" s="27"/>
      <c r="D2067" s="29"/>
      <c r="E2067" s="30"/>
      <c r="F2067" s="30"/>
      <c r="G2067" s="31"/>
      <c r="H2067" s="30"/>
      <c r="I2067" s="30"/>
      <c r="J2067" s="30"/>
      <c r="K2067" s="30"/>
      <c r="L2067" s="30"/>
      <c r="M2067" s="30"/>
      <c r="N2067" s="32"/>
      <c r="O2067" s="32"/>
      <c r="P2067" s="32"/>
      <c r="Q2067" s="25"/>
    </row>
    <row r="2068" spans="1:17" x14ac:dyDescent="0.2">
      <c r="A2068" s="27"/>
      <c r="B2068" s="28"/>
      <c r="C2068" s="27"/>
      <c r="D2068" s="29"/>
      <c r="E2068" s="30"/>
      <c r="F2068" s="30"/>
      <c r="G2068" s="31"/>
      <c r="H2068" s="30"/>
      <c r="I2068" s="30"/>
      <c r="J2068" s="30"/>
      <c r="K2068" s="30"/>
      <c r="L2068" s="30"/>
      <c r="M2068" s="30"/>
      <c r="N2068" s="32"/>
      <c r="O2068" s="32"/>
      <c r="P2068" s="32"/>
      <c r="Q2068" s="25"/>
    </row>
    <row r="2069" spans="1:17" x14ac:dyDescent="0.2">
      <c r="A2069" s="27"/>
      <c r="B2069" s="28"/>
      <c r="C2069" s="27"/>
      <c r="D2069" s="29"/>
      <c r="E2069" s="30"/>
      <c r="F2069" s="30"/>
      <c r="G2069" s="31"/>
      <c r="H2069" s="30"/>
      <c r="I2069" s="30"/>
      <c r="J2069" s="30"/>
      <c r="K2069" s="30"/>
      <c r="L2069" s="30"/>
      <c r="M2069" s="30"/>
      <c r="N2069" s="32"/>
      <c r="O2069" s="32"/>
      <c r="P2069" s="32"/>
      <c r="Q2069" s="25"/>
    </row>
    <row r="2070" spans="1:17" x14ac:dyDescent="0.2">
      <c r="A2070" s="27"/>
      <c r="B2070" s="28"/>
      <c r="C2070" s="27"/>
      <c r="D2070" s="29"/>
      <c r="E2070" s="30"/>
      <c r="F2070" s="30"/>
      <c r="G2070" s="31"/>
      <c r="H2070" s="30"/>
      <c r="I2070" s="30"/>
      <c r="J2070" s="30"/>
      <c r="K2070" s="30"/>
      <c r="L2070" s="30"/>
      <c r="M2070" s="30"/>
      <c r="N2070" s="32"/>
      <c r="O2070" s="32"/>
      <c r="P2070" s="32"/>
      <c r="Q2070" s="25"/>
    </row>
    <row r="2071" spans="1:17" x14ac:dyDescent="0.2">
      <c r="A2071" s="27"/>
      <c r="B2071" s="28"/>
      <c r="C2071" s="27"/>
      <c r="D2071" s="29"/>
      <c r="E2071" s="30"/>
      <c r="F2071" s="30"/>
      <c r="G2071" s="31"/>
      <c r="H2071" s="30"/>
      <c r="I2071" s="30"/>
      <c r="J2071" s="30"/>
      <c r="K2071" s="30"/>
      <c r="L2071" s="30"/>
      <c r="M2071" s="30"/>
      <c r="N2071" s="32"/>
      <c r="O2071" s="32"/>
      <c r="P2071" s="32"/>
      <c r="Q2071" s="25"/>
    </row>
    <row r="2072" spans="1:17" x14ac:dyDescent="0.2">
      <c r="A2072" s="27"/>
      <c r="B2072" s="28"/>
      <c r="C2072" s="27"/>
      <c r="D2072" s="29"/>
      <c r="E2072" s="30"/>
      <c r="F2072" s="30"/>
      <c r="G2072" s="31"/>
      <c r="H2072" s="30"/>
      <c r="I2072" s="30"/>
      <c r="J2072" s="30"/>
      <c r="K2072" s="30"/>
      <c r="L2072" s="30"/>
      <c r="M2072" s="30"/>
      <c r="N2072" s="32"/>
      <c r="O2072" s="32"/>
      <c r="P2072" s="32"/>
      <c r="Q2072" s="25"/>
    </row>
    <row r="2073" spans="1:17" x14ac:dyDescent="0.2">
      <c r="A2073" s="27"/>
      <c r="B2073" s="28"/>
      <c r="C2073" s="27"/>
      <c r="D2073" s="29"/>
      <c r="E2073" s="30"/>
      <c r="F2073" s="30"/>
      <c r="G2073" s="31"/>
      <c r="H2073" s="30"/>
      <c r="I2073" s="30"/>
      <c r="J2073" s="30"/>
      <c r="K2073" s="30"/>
      <c r="L2073" s="30"/>
      <c r="M2073" s="30"/>
      <c r="N2073" s="32"/>
      <c r="O2073" s="32"/>
      <c r="P2073" s="32"/>
      <c r="Q2073" s="25"/>
    </row>
    <row r="2074" spans="1:17" x14ac:dyDescent="0.2">
      <c r="A2074" s="27"/>
      <c r="B2074" s="28"/>
      <c r="C2074" s="27"/>
      <c r="D2074" s="29"/>
      <c r="E2074" s="30"/>
      <c r="F2074" s="30"/>
      <c r="G2074" s="31"/>
      <c r="H2074" s="30"/>
      <c r="I2074" s="30"/>
      <c r="J2074" s="30"/>
      <c r="K2074" s="30"/>
      <c r="L2074" s="30"/>
      <c r="M2074" s="30"/>
      <c r="N2074" s="32"/>
      <c r="O2074" s="32"/>
      <c r="P2074" s="32"/>
      <c r="Q2074" s="25"/>
    </row>
    <row r="2075" spans="1:17" x14ac:dyDescent="0.2">
      <c r="A2075" s="27"/>
      <c r="B2075" s="28"/>
      <c r="C2075" s="27"/>
      <c r="D2075" s="29"/>
      <c r="E2075" s="30"/>
      <c r="F2075" s="30"/>
      <c r="G2075" s="31"/>
      <c r="H2075" s="30"/>
      <c r="I2075" s="30"/>
      <c r="J2075" s="30"/>
      <c r="K2075" s="30"/>
      <c r="L2075" s="30"/>
      <c r="M2075" s="30"/>
      <c r="N2075" s="32"/>
      <c r="O2075" s="32"/>
      <c r="P2075" s="32"/>
      <c r="Q2075" s="25"/>
    </row>
    <row r="2076" spans="1:17" x14ac:dyDescent="0.2">
      <c r="A2076" s="27"/>
      <c r="B2076" s="28"/>
      <c r="C2076" s="27"/>
      <c r="D2076" s="29"/>
      <c r="E2076" s="30"/>
      <c r="F2076" s="30"/>
      <c r="G2076" s="31"/>
      <c r="H2076" s="30"/>
      <c r="I2076" s="30"/>
      <c r="J2076" s="30"/>
      <c r="K2076" s="30"/>
      <c r="L2076" s="30"/>
      <c r="M2076" s="30"/>
      <c r="N2076" s="32"/>
      <c r="O2076" s="32"/>
      <c r="P2076" s="32"/>
      <c r="Q2076" s="25"/>
    </row>
    <row r="2077" spans="1:17" x14ac:dyDescent="0.2">
      <c r="A2077" s="27"/>
      <c r="B2077" s="28"/>
      <c r="C2077" s="27"/>
      <c r="D2077" s="29"/>
      <c r="E2077" s="30"/>
      <c r="F2077" s="30"/>
      <c r="G2077" s="31"/>
      <c r="H2077" s="30"/>
      <c r="I2077" s="30"/>
      <c r="J2077" s="30"/>
      <c r="K2077" s="30"/>
      <c r="L2077" s="30"/>
      <c r="M2077" s="30"/>
      <c r="N2077" s="32"/>
      <c r="O2077" s="32"/>
      <c r="P2077" s="32"/>
      <c r="Q2077" s="25"/>
    </row>
    <row r="2078" spans="1:17" x14ac:dyDescent="0.2">
      <c r="A2078" s="27"/>
      <c r="B2078" s="28"/>
      <c r="C2078" s="27"/>
      <c r="D2078" s="29"/>
      <c r="E2078" s="30"/>
      <c r="F2078" s="30"/>
      <c r="G2078" s="31"/>
      <c r="H2078" s="30"/>
      <c r="I2078" s="30"/>
      <c r="J2078" s="30"/>
      <c r="K2078" s="30"/>
      <c r="L2078" s="30"/>
      <c r="M2078" s="30"/>
      <c r="N2078" s="32"/>
      <c r="O2078" s="32"/>
      <c r="P2078" s="32"/>
      <c r="Q2078" s="25"/>
    </row>
    <row r="2079" spans="1:17" x14ac:dyDescent="0.2">
      <c r="A2079" s="27"/>
      <c r="B2079" s="28"/>
      <c r="C2079" s="27"/>
      <c r="D2079" s="29"/>
      <c r="E2079" s="30"/>
      <c r="F2079" s="30"/>
      <c r="G2079" s="31"/>
      <c r="H2079" s="30"/>
      <c r="I2079" s="30"/>
      <c r="J2079" s="30"/>
      <c r="K2079" s="30"/>
      <c r="L2079" s="30"/>
      <c r="M2079" s="30"/>
      <c r="N2079" s="32"/>
      <c r="O2079" s="32"/>
      <c r="P2079" s="32"/>
      <c r="Q2079" s="25"/>
    </row>
    <row r="2080" spans="1:17" x14ac:dyDescent="0.2">
      <c r="A2080" s="27"/>
      <c r="B2080" s="28"/>
      <c r="C2080" s="27"/>
      <c r="D2080" s="29"/>
      <c r="E2080" s="30"/>
      <c r="F2080" s="30"/>
      <c r="G2080" s="31"/>
      <c r="H2080" s="30"/>
      <c r="I2080" s="30"/>
      <c r="J2080" s="30"/>
      <c r="K2080" s="30"/>
      <c r="L2080" s="30"/>
      <c r="M2080" s="30"/>
      <c r="N2080" s="32"/>
      <c r="O2080" s="32"/>
      <c r="P2080" s="32"/>
      <c r="Q2080" s="25"/>
    </row>
    <row r="2081" spans="1:17" x14ac:dyDescent="0.2">
      <c r="A2081" s="27"/>
      <c r="B2081" s="28"/>
      <c r="C2081" s="27"/>
      <c r="D2081" s="29"/>
      <c r="E2081" s="30"/>
      <c r="F2081" s="30"/>
      <c r="G2081" s="31"/>
      <c r="H2081" s="30"/>
      <c r="I2081" s="30"/>
      <c r="J2081" s="30"/>
      <c r="K2081" s="30"/>
      <c r="L2081" s="30"/>
      <c r="M2081" s="30"/>
      <c r="N2081" s="32"/>
      <c r="O2081" s="32"/>
      <c r="P2081" s="32"/>
      <c r="Q2081" s="25"/>
    </row>
    <row r="2082" spans="1:17" x14ac:dyDescent="0.2">
      <c r="A2082" s="27"/>
      <c r="B2082" s="28"/>
      <c r="C2082" s="27"/>
      <c r="D2082" s="29"/>
      <c r="E2082" s="30"/>
      <c r="F2082" s="30"/>
      <c r="G2082" s="31"/>
      <c r="H2082" s="30"/>
      <c r="I2082" s="30"/>
      <c r="J2082" s="30"/>
      <c r="K2082" s="30"/>
      <c r="L2082" s="30"/>
      <c r="M2082" s="30"/>
      <c r="N2082" s="32"/>
      <c r="O2082" s="32"/>
      <c r="P2082" s="32"/>
      <c r="Q2082" s="25"/>
    </row>
    <row r="2083" spans="1:17" x14ac:dyDescent="0.2">
      <c r="A2083" s="27"/>
      <c r="B2083" s="28"/>
      <c r="C2083" s="27"/>
      <c r="D2083" s="29"/>
      <c r="E2083" s="30"/>
      <c r="F2083" s="30"/>
      <c r="G2083" s="31"/>
      <c r="H2083" s="30"/>
      <c r="I2083" s="30"/>
      <c r="J2083" s="30"/>
      <c r="K2083" s="30"/>
      <c r="L2083" s="30"/>
      <c r="M2083" s="30"/>
      <c r="N2083" s="32"/>
      <c r="O2083" s="32"/>
      <c r="P2083" s="32"/>
      <c r="Q2083" s="25"/>
    </row>
    <row r="2084" spans="1:17" x14ac:dyDescent="0.2">
      <c r="A2084" s="27"/>
      <c r="B2084" s="28"/>
      <c r="C2084" s="27"/>
      <c r="D2084" s="29"/>
      <c r="E2084" s="30"/>
      <c r="F2084" s="30"/>
      <c r="G2084" s="31"/>
      <c r="H2084" s="30"/>
      <c r="I2084" s="30"/>
      <c r="J2084" s="30"/>
      <c r="K2084" s="30"/>
      <c r="L2084" s="30"/>
      <c r="M2084" s="30"/>
      <c r="N2084" s="32"/>
      <c r="O2084" s="32"/>
      <c r="P2084" s="32"/>
      <c r="Q2084" s="25"/>
    </row>
    <row r="2085" spans="1:17" x14ac:dyDescent="0.2">
      <c r="A2085" s="27"/>
      <c r="B2085" s="28"/>
      <c r="C2085" s="27"/>
      <c r="D2085" s="29"/>
      <c r="E2085" s="30"/>
      <c r="F2085" s="30"/>
      <c r="G2085" s="31"/>
      <c r="H2085" s="30"/>
      <c r="I2085" s="30"/>
      <c r="J2085" s="30"/>
      <c r="K2085" s="30"/>
      <c r="L2085" s="30"/>
      <c r="M2085" s="30"/>
      <c r="N2085" s="32"/>
      <c r="O2085" s="32"/>
      <c r="P2085" s="32"/>
      <c r="Q2085" s="25"/>
    </row>
    <row r="2086" spans="1:17" x14ac:dyDescent="0.2">
      <c r="A2086" s="27"/>
      <c r="B2086" s="28"/>
      <c r="C2086" s="27"/>
      <c r="D2086" s="29"/>
      <c r="E2086" s="30"/>
      <c r="F2086" s="30"/>
      <c r="G2086" s="31"/>
      <c r="H2086" s="30"/>
      <c r="I2086" s="30"/>
      <c r="J2086" s="30"/>
      <c r="K2086" s="30"/>
      <c r="L2086" s="30"/>
      <c r="M2086" s="30"/>
      <c r="N2086" s="32"/>
      <c r="O2086" s="32"/>
      <c r="P2086" s="32"/>
      <c r="Q2086" s="25"/>
    </row>
    <row r="2087" spans="1:17" x14ac:dyDescent="0.2">
      <c r="A2087" s="27"/>
      <c r="B2087" s="28"/>
      <c r="C2087" s="27"/>
      <c r="D2087" s="29"/>
      <c r="E2087" s="30"/>
      <c r="F2087" s="30"/>
      <c r="G2087" s="31"/>
      <c r="H2087" s="30"/>
      <c r="I2087" s="30"/>
      <c r="J2087" s="30"/>
      <c r="K2087" s="30"/>
      <c r="L2087" s="30"/>
      <c r="M2087" s="30"/>
      <c r="N2087" s="32"/>
      <c r="O2087" s="32"/>
      <c r="P2087" s="32"/>
      <c r="Q2087" s="25"/>
    </row>
    <row r="2088" spans="1:17" x14ac:dyDescent="0.2">
      <c r="A2088" s="27"/>
      <c r="B2088" s="28"/>
      <c r="C2088" s="27"/>
      <c r="D2088" s="29"/>
      <c r="E2088" s="30"/>
      <c r="F2088" s="30"/>
      <c r="G2088" s="31"/>
      <c r="H2088" s="30"/>
      <c r="I2088" s="30"/>
      <c r="J2088" s="30"/>
      <c r="K2088" s="30"/>
      <c r="L2088" s="30"/>
      <c r="M2088" s="30"/>
      <c r="N2088" s="32"/>
      <c r="O2088" s="32"/>
      <c r="P2088" s="32"/>
      <c r="Q2088" s="25"/>
    </row>
    <row r="2089" spans="1:17" x14ac:dyDescent="0.2">
      <c r="A2089" s="27"/>
      <c r="B2089" s="28"/>
      <c r="C2089" s="27"/>
      <c r="D2089" s="29"/>
      <c r="E2089" s="30"/>
      <c r="F2089" s="30"/>
      <c r="G2089" s="31"/>
      <c r="H2089" s="30"/>
      <c r="I2089" s="30"/>
      <c r="J2089" s="30"/>
      <c r="K2089" s="30"/>
      <c r="L2089" s="30"/>
      <c r="M2089" s="30"/>
      <c r="N2089" s="32"/>
      <c r="O2089" s="32"/>
      <c r="P2089" s="32"/>
      <c r="Q2089" s="25"/>
    </row>
    <row r="2090" spans="1:17" x14ac:dyDescent="0.2">
      <c r="A2090" s="27"/>
      <c r="B2090" s="28"/>
      <c r="C2090" s="27"/>
      <c r="D2090" s="29"/>
      <c r="E2090" s="30"/>
      <c r="F2090" s="30"/>
      <c r="G2090" s="31"/>
      <c r="H2090" s="30"/>
      <c r="I2090" s="30"/>
      <c r="J2090" s="30"/>
      <c r="K2090" s="30"/>
      <c r="L2090" s="30"/>
      <c r="M2090" s="30"/>
      <c r="N2090" s="32"/>
      <c r="O2090" s="32"/>
      <c r="P2090" s="32"/>
      <c r="Q2090" s="25"/>
    </row>
    <row r="2091" spans="1:17" x14ac:dyDescent="0.2">
      <c r="A2091" s="27"/>
      <c r="B2091" s="28"/>
      <c r="C2091" s="27"/>
      <c r="D2091" s="29"/>
      <c r="E2091" s="30"/>
      <c r="F2091" s="30"/>
      <c r="G2091" s="31"/>
      <c r="H2091" s="30"/>
      <c r="I2091" s="30"/>
      <c r="J2091" s="30"/>
      <c r="K2091" s="30"/>
      <c r="L2091" s="30"/>
      <c r="M2091" s="30"/>
      <c r="N2091" s="32"/>
      <c r="O2091" s="32"/>
      <c r="P2091" s="32"/>
      <c r="Q2091" s="25"/>
    </row>
    <row r="2092" spans="1:17" x14ac:dyDescent="0.2">
      <c r="A2092" s="27"/>
      <c r="B2092" s="28"/>
      <c r="C2092" s="27"/>
      <c r="D2092" s="29"/>
      <c r="E2092" s="30"/>
      <c r="F2092" s="30"/>
      <c r="G2092" s="31"/>
      <c r="H2092" s="30"/>
      <c r="I2092" s="30"/>
      <c r="J2092" s="30"/>
      <c r="K2092" s="30"/>
      <c r="L2092" s="30"/>
      <c r="M2092" s="30"/>
      <c r="N2092" s="32"/>
      <c r="O2092" s="32"/>
      <c r="P2092" s="32"/>
      <c r="Q2092" s="25"/>
    </row>
    <row r="2093" spans="1:17" x14ac:dyDescent="0.2">
      <c r="A2093" s="27"/>
      <c r="B2093" s="28"/>
      <c r="C2093" s="27"/>
      <c r="D2093" s="29"/>
      <c r="E2093" s="30"/>
      <c r="F2093" s="30"/>
      <c r="G2093" s="31"/>
      <c r="H2093" s="30"/>
      <c r="I2093" s="30"/>
      <c r="J2093" s="30"/>
      <c r="K2093" s="30"/>
      <c r="L2093" s="30"/>
      <c r="M2093" s="30"/>
      <c r="N2093" s="32"/>
      <c r="O2093" s="32"/>
      <c r="P2093" s="32"/>
      <c r="Q2093" s="25"/>
    </row>
    <row r="2094" spans="1:17" x14ac:dyDescent="0.2">
      <c r="A2094" s="27"/>
      <c r="B2094" s="28"/>
      <c r="C2094" s="27"/>
      <c r="D2094" s="29"/>
      <c r="E2094" s="30"/>
      <c r="F2094" s="30"/>
      <c r="G2094" s="31"/>
      <c r="H2094" s="30"/>
      <c r="I2094" s="30"/>
      <c r="J2094" s="30"/>
      <c r="K2094" s="30"/>
      <c r="L2094" s="30"/>
      <c r="M2094" s="30"/>
      <c r="N2094" s="32"/>
      <c r="O2094" s="32"/>
      <c r="P2094" s="32"/>
      <c r="Q2094" s="25"/>
    </row>
    <row r="2095" spans="1:17" x14ac:dyDescent="0.2">
      <c r="A2095" s="27"/>
      <c r="B2095" s="28"/>
      <c r="C2095" s="27"/>
      <c r="D2095" s="29"/>
      <c r="E2095" s="30"/>
      <c r="F2095" s="30"/>
      <c r="G2095" s="31"/>
      <c r="H2095" s="30"/>
      <c r="I2095" s="30"/>
      <c r="J2095" s="30"/>
      <c r="K2095" s="30"/>
      <c r="L2095" s="30"/>
      <c r="M2095" s="30"/>
      <c r="N2095" s="32"/>
      <c r="O2095" s="32"/>
      <c r="P2095" s="32"/>
      <c r="Q2095" s="25"/>
    </row>
    <row r="2096" spans="1:17" x14ac:dyDescent="0.2">
      <c r="A2096" s="27"/>
      <c r="B2096" s="28"/>
      <c r="C2096" s="27"/>
      <c r="D2096" s="29"/>
      <c r="E2096" s="30"/>
      <c r="F2096" s="30"/>
      <c r="G2096" s="31"/>
      <c r="H2096" s="30"/>
      <c r="I2096" s="30"/>
      <c r="J2096" s="30"/>
      <c r="K2096" s="30"/>
      <c r="L2096" s="30"/>
      <c r="M2096" s="30"/>
      <c r="N2096" s="32"/>
      <c r="O2096" s="32"/>
      <c r="P2096" s="32"/>
      <c r="Q2096" s="25"/>
    </row>
    <row r="2097" spans="1:17" x14ac:dyDescent="0.2">
      <c r="A2097" s="27"/>
      <c r="B2097" s="28"/>
      <c r="C2097" s="27"/>
      <c r="D2097" s="29"/>
      <c r="E2097" s="30"/>
      <c r="F2097" s="30"/>
      <c r="G2097" s="31"/>
      <c r="H2097" s="30"/>
      <c r="I2097" s="30"/>
      <c r="J2097" s="30"/>
      <c r="K2097" s="30"/>
      <c r="L2097" s="30"/>
      <c r="M2097" s="30"/>
      <c r="N2097" s="32"/>
      <c r="O2097" s="32"/>
      <c r="P2097" s="32"/>
      <c r="Q2097" s="25"/>
    </row>
    <row r="2098" spans="1:17" x14ac:dyDescent="0.2">
      <c r="A2098" s="27"/>
      <c r="B2098" s="28"/>
      <c r="C2098" s="27"/>
      <c r="D2098" s="29"/>
      <c r="E2098" s="30"/>
      <c r="F2098" s="30"/>
      <c r="G2098" s="31"/>
      <c r="H2098" s="30"/>
      <c r="I2098" s="30"/>
      <c r="J2098" s="30"/>
      <c r="K2098" s="30"/>
      <c r="L2098" s="30"/>
      <c r="M2098" s="30"/>
      <c r="N2098" s="32"/>
      <c r="O2098" s="32"/>
      <c r="P2098" s="32"/>
      <c r="Q2098" s="25"/>
    </row>
    <row r="2099" spans="1:17" x14ac:dyDescent="0.2">
      <c r="A2099" s="27"/>
      <c r="B2099" s="28"/>
      <c r="C2099" s="27"/>
      <c r="D2099" s="29"/>
      <c r="E2099" s="30"/>
      <c r="F2099" s="30"/>
      <c r="G2099" s="31"/>
      <c r="H2099" s="30"/>
      <c r="I2099" s="30"/>
      <c r="J2099" s="30"/>
      <c r="K2099" s="30"/>
      <c r="L2099" s="30"/>
      <c r="M2099" s="30"/>
      <c r="N2099" s="32"/>
      <c r="O2099" s="32"/>
      <c r="P2099" s="32"/>
      <c r="Q2099" s="25"/>
    </row>
    <row r="2100" spans="1:17" x14ac:dyDescent="0.2">
      <c r="A2100" s="27"/>
      <c r="B2100" s="28"/>
      <c r="C2100" s="27"/>
      <c r="D2100" s="29"/>
      <c r="E2100" s="30"/>
      <c r="F2100" s="30"/>
      <c r="G2100" s="31"/>
      <c r="H2100" s="30"/>
      <c r="I2100" s="30"/>
      <c r="J2100" s="30"/>
      <c r="K2100" s="30"/>
      <c r="L2100" s="30"/>
      <c r="M2100" s="30"/>
      <c r="N2100" s="32"/>
      <c r="O2100" s="32"/>
      <c r="P2100" s="32"/>
      <c r="Q2100" s="25"/>
    </row>
    <row r="2101" spans="1:17" x14ac:dyDescent="0.2">
      <c r="A2101" s="27"/>
      <c r="B2101" s="28"/>
      <c r="C2101" s="27"/>
      <c r="D2101" s="29"/>
      <c r="E2101" s="30"/>
      <c r="F2101" s="30"/>
      <c r="G2101" s="31"/>
      <c r="H2101" s="30"/>
      <c r="I2101" s="30"/>
      <c r="J2101" s="30"/>
      <c r="K2101" s="30"/>
      <c r="L2101" s="30"/>
      <c r="M2101" s="30"/>
      <c r="N2101" s="32"/>
      <c r="O2101" s="32"/>
      <c r="P2101" s="32"/>
      <c r="Q2101" s="25"/>
    </row>
    <row r="2102" spans="1:17" x14ac:dyDescent="0.2">
      <c r="A2102" s="27"/>
      <c r="B2102" s="28"/>
      <c r="C2102" s="27"/>
      <c r="D2102" s="29"/>
      <c r="E2102" s="30"/>
      <c r="F2102" s="30"/>
      <c r="G2102" s="31"/>
      <c r="H2102" s="30"/>
      <c r="I2102" s="30"/>
      <c r="J2102" s="30"/>
      <c r="K2102" s="30"/>
      <c r="L2102" s="30"/>
      <c r="M2102" s="30"/>
      <c r="N2102" s="32"/>
      <c r="O2102" s="32"/>
      <c r="P2102" s="32"/>
      <c r="Q2102" s="25"/>
    </row>
    <row r="2103" spans="1:17" x14ac:dyDescent="0.2">
      <c r="A2103" s="27"/>
      <c r="B2103" s="28"/>
      <c r="C2103" s="27"/>
      <c r="D2103" s="29"/>
      <c r="E2103" s="30"/>
      <c r="F2103" s="30"/>
      <c r="G2103" s="31"/>
      <c r="H2103" s="30"/>
      <c r="I2103" s="30"/>
      <c r="J2103" s="30"/>
      <c r="K2103" s="30"/>
      <c r="L2103" s="30"/>
      <c r="M2103" s="30"/>
      <c r="N2103" s="32"/>
      <c r="O2103" s="32"/>
      <c r="P2103" s="32"/>
      <c r="Q2103" s="25"/>
    </row>
    <row r="2104" spans="1:17" x14ac:dyDescent="0.2">
      <c r="A2104" s="27"/>
      <c r="B2104" s="28"/>
      <c r="C2104" s="27"/>
      <c r="D2104" s="29"/>
      <c r="E2104" s="30"/>
      <c r="F2104" s="30"/>
      <c r="G2104" s="31"/>
      <c r="H2104" s="30"/>
      <c r="I2104" s="30"/>
      <c r="J2104" s="30"/>
      <c r="K2104" s="30"/>
      <c r="L2104" s="30"/>
      <c r="M2104" s="30"/>
      <c r="N2104" s="32"/>
      <c r="O2104" s="32"/>
      <c r="P2104" s="32"/>
      <c r="Q2104" s="25"/>
    </row>
    <row r="2105" spans="1:17" x14ac:dyDescent="0.2">
      <c r="A2105" s="27"/>
      <c r="B2105" s="28"/>
      <c r="C2105" s="27"/>
      <c r="D2105" s="29"/>
      <c r="E2105" s="30"/>
      <c r="F2105" s="30"/>
      <c r="G2105" s="31"/>
      <c r="H2105" s="30"/>
      <c r="I2105" s="30"/>
      <c r="J2105" s="30"/>
      <c r="K2105" s="30"/>
      <c r="L2105" s="30"/>
      <c r="M2105" s="30"/>
      <c r="N2105" s="32"/>
      <c r="O2105" s="32"/>
      <c r="P2105" s="32"/>
      <c r="Q2105" s="25"/>
    </row>
    <row r="2106" spans="1:17" x14ac:dyDescent="0.2">
      <c r="A2106" s="27"/>
      <c r="B2106" s="28"/>
      <c r="C2106" s="27"/>
      <c r="D2106" s="29"/>
      <c r="E2106" s="30"/>
      <c r="F2106" s="30"/>
      <c r="G2106" s="31"/>
      <c r="H2106" s="30"/>
      <c r="I2106" s="30"/>
      <c r="J2106" s="30"/>
      <c r="K2106" s="30"/>
      <c r="L2106" s="30"/>
      <c r="M2106" s="30"/>
      <c r="N2106" s="32"/>
      <c r="O2106" s="32"/>
      <c r="P2106" s="32"/>
      <c r="Q2106" s="25"/>
    </row>
    <row r="2107" spans="1:17" x14ac:dyDescent="0.2">
      <c r="A2107" s="27"/>
      <c r="B2107" s="28"/>
      <c r="C2107" s="27"/>
      <c r="D2107" s="29"/>
      <c r="E2107" s="30"/>
      <c r="F2107" s="30"/>
      <c r="G2107" s="31"/>
      <c r="H2107" s="30"/>
      <c r="I2107" s="30"/>
      <c r="J2107" s="30"/>
      <c r="K2107" s="30"/>
      <c r="L2107" s="30"/>
      <c r="M2107" s="30"/>
      <c r="N2107" s="32"/>
      <c r="O2107" s="32"/>
      <c r="P2107" s="32"/>
      <c r="Q2107" s="25"/>
    </row>
    <row r="2108" spans="1:17" x14ac:dyDescent="0.2">
      <c r="A2108" s="27"/>
      <c r="B2108" s="28"/>
      <c r="C2108" s="27"/>
      <c r="D2108" s="29"/>
      <c r="E2108" s="30"/>
      <c r="F2108" s="30"/>
      <c r="G2108" s="31"/>
      <c r="H2108" s="30"/>
      <c r="I2108" s="30"/>
      <c r="J2108" s="30"/>
      <c r="K2108" s="30"/>
      <c r="L2108" s="30"/>
      <c r="M2108" s="30"/>
      <c r="N2108" s="32"/>
      <c r="O2108" s="32"/>
      <c r="P2108" s="32"/>
      <c r="Q2108" s="25"/>
    </row>
    <row r="2109" spans="1:17" x14ac:dyDescent="0.2">
      <c r="A2109" s="27"/>
      <c r="B2109" s="28"/>
      <c r="C2109" s="27"/>
      <c r="D2109" s="29"/>
      <c r="E2109" s="30"/>
      <c r="F2109" s="30"/>
      <c r="G2109" s="31"/>
      <c r="H2109" s="30"/>
      <c r="I2109" s="30"/>
      <c r="J2109" s="30"/>
      <c r="K2109" s="30"/>
      <c r="L2109" s="30"/>
      <c r="M2109" s="30"/>
      <c r="N2109" s="32"/>
      <c r="O2109" s="32"/>
      <c r="P2109" s="32"/>
      <c r="Q2109" s="25"/>
    </row>
    <row r="2110" spans="1:17" x14ac:dyDescent="0.2">
      <c r="A2110" s="27"/>
      <c r="B2110" s="28"/>
      <c r="C2110" s="27"/>
      <c r="D2110" s="29"/>
      <c r="E2110" s="30"/>
      <c r="F2110" s="30"/>
      <c r="G2110" s="31"/>
      <c r="H2110" s="30"/>
      <c r="I2110" s="30"/>
      <c r="J2110" s="30"/>
      <c r="K2110" s="30"/>
      <c r="L2110" s="30"/>
      <c r="M2110" s="30"/>
      <c r="N2110" s="32"/>
      <c r="O2110" s="32"/>
      <c r="P2110" s="32"/>
      <c r="Q2110" s="25"/>
    </row>
    <row r="2111" spans="1:17" x14ac:dyDescent="0.2">
      <c r="A2111" s="27"/>
      <c r="B2111" s="28"/>
      <c r="C2111" s="27"/>
      <c r="D2111" s="29"/>
      <c r="E2111" s="30"/>
      <c r="F2111" s="30"/>
      <c r="G2111" s="31"/>
      <c r="H2111" s="30"/>
      <c r="I2111" s="30"/>
      <c r="J2111" s="30"/>
      <c r="K2111" s="30"/>
      <c r="L2111" s="30"/>
      <c r="M2111" s="30"/>
      <c r="N2111" s="32"/>
      <c r="O2111" s="32"/>
      <c r="P2111" s="32"/>
      <c r="Q2111" s="25"/>
    </row>
    <row r="2112" spans="1:17" x14ac:dyDescent="0.2">
      <c r="A2112" s="27"/>
      <c r="B2112" s="28"/>
      <c r="C2112" s="27"/>
      <c r="D2112" s="29"/>
      <c r="E2112" s="30"/>
      <c r="F2112" s="30"/>
      <c r="G2112" s="31"/>
      <c r="H2112" s="30"/>
      <c r="I2112" s="30"/>
      <c r="J2112" s="30"/>
      <c r="K2112" s="30"/>
      <c r="L2112" s="30"/>
      <c r="M2112" s="30"/>
      <c r="N2112" s="32"/>
      <c r="O2112" s="32"/>
      <c r="P2112" s="32"/>
      <c r="Q2112" s="25"/>
    </row>
    <row r="2113" spans="1:17" x14ac:dyDescent="0.2">
      <c r="A2113" s="27"/>
      <c r="B2113" s="28"/>
      <c r="C2113" s="27"/>
      <c r="D2113" s="29"/>
      <c r="E2113" s="30"/>
      <c r="F2113" s="30"/>
      <c r="G2113" s="31"/>
      <c r="H2113" s="30"/>
      <c r="I2113" s="30"/>
      <c r="J2113" s="30"/>
      <c r="K2113" s="30"/>
      <c r="L2113" s="30"/>
      <c r="M2113" s="30"/>
      <c r="N2113" s="32"/>
      <c r="O2113" s="32"/>
      <c r="P2113" s="32"/>
      <c r="Q2113" s="25"/>
    </row>
    <row r="2114" spans="1:17" x14ac:dyDescent="0.2">
      <c r="A2114" s="27"/>
      <c r="B2114" s="28"/>
      <c r="C2114" s="27"/>
      <c r="D2114" s="29"/>
      <c r="E2114" s="30"/>
      <c r="F2114" s="30"/>
      <c r="G2114" s="31"/>
      <c r="H2114" s="30"/>
      <c r="I2114" s="30"/>
      <c r="J2114" s="30"/>
      <c r="K2114" s="30"/>
      <c r="L2114" s="30"/>
      <c r="M2114" s="30"/>
      <c r="N2114" s="32"/>
      <c r="O2114" s="32"/>
      <c r="P2114" s="32"/>
      <c r="Q2114" s="25"/>
    </row>
    <row r="2115" spans="1:17" x14ac:dyDescent="0.2">
      <c r="A2115" s="27"/>
      <c r="B2115" s="28"/>
      <c r="C2115" s="27"/>
      <c r="D2115" s="29"/>
      <c r="E2115" s="30"/>
      <c r="F2115" s="30"/>
      <c r="G2115" s="31"/>
      <c r="H2115" s="30"/>
      <c r="I2115" s="30"/>
      <c r="J2115" s="30"/>
      <c r="K2115" s="30"/>
      <c r="L2115" s="30"/>
      <c r="M2115" s="30"/>
      <c r="N2115" s="32"/>
      <c r="O2115" s="32"/>
      <c r="P2115" s="32"/>
      <c r="Q2115" s="25"/>
    </row>
    <row r="2116" spans="1:17" x14ac:dyDescent="0.2">
      <c r="A2116" s="27"/>
      <c r="B2116" s="28"/>
      <c r="C2116" s="27"/>
      <c r="D2116" s="29"/>
      <c r="E2116" s="30"/>
      <c r="F2116" s="30"/>
      <c r="G2116" s="31"/>
      <c r="H2116" s="30"/>
      <c r="I2116" s="30"/>
      <c r="J2116" s="30"/>
      <c r="K2116" s="30"/>
      <c r="L2116" s="30"/>
      <c r="M2116" s="30"/>
      <c r="N2116" s="32"/>
      <c r="O2116" s="32"/>
      <c r="P2116" s="32"/>
      <c r="Q2116" s="25"/>
    </row>
    <row r="2117" spans="1:17" x14ac:dyDescent="0.2">
      <c r="A2117" s="27"/>
      <c r="B2117" s="28"/>
      <c r="C2117" s="27"/>
      <c r="D2117" s="29"/>
      <c r="E2117" s="30"/>
      <c r="F2117" s="30"/>
      <c r="G2117" s="31"/>
      <c r="H2117" s="30"/>
      <c r="I2117" s="30"/>
      <c r="J2117" s="30"/>
      <c r="K2117" s="30"/>
      <c r="L2117" s="30"/>
      <c r="M2117" s="30"/>
      <c r="N2117" s="32"/>
      <c r="O2117" s="32"/>
      <c r="P2117" s="32"/>
      <c r="Q2117" s="25"/>
    </row>
    <row r="2118" spans="1:17" x14ac:dyDescent="0.2">
      <c r="A2118" s="27"/>
      <c r="B2118" s="28"/>
      <c r="C2118" s="27"/>
      <c r="D2118" s="29"/>
      <c r="E2118" s="30"/>
      <c r="F2118" s="30"/>
      <c r="G2118" s="31"/>
      <c r="H2118" s="30"/>
      <c r="I2118" s="30"/>
      <c r="J2118" s="30"/>
      <c r="K2118" s="30"/>
      <c r="L2118" s="30"/>
      <c r="M2118" s="30"/>
      <c r="N2118" s="32"/>
      <c r="O2118" s="32"/>
      <c r="P2118" s="32"/>
      <c r="Q2118" s="25"/>
    </row>
    <row r="2119" spans="1:17" x14ac:dyDescent="0.2">
      <c r="A2119" s="27"/>
      <c r="B2119" s="28"/>
      <c r="C2119" s="27"/>
      <c r="D2119" s="29"/>
      <c r="E2119" s="30"/>
      <c r="F2119" s="30"/>
      <c r="G2119" s="31"/>
      <c r="H2119" s="30"/>
      <c r="I2119" s="30"/>
      <c r="J2119" s="30"/>
      <c r="K2119" s="30"/>
      <c r="L2119" s="30"/>
      <c r="M2119" s="30"/>
      <c r="N2119" s="32"/>
      <c r="O2119" s="32"/>
      <c r="P2119" s="32"/>
      <c r="Q2119" s="25"/>
    </row>
    <row r="2120" spans="1:17" x14ac:dyDescent="0.2">
      <c r="A2120" s="27"/>
      <c r="B2120" s="28"/>
      <c r="C2120" s="27"/>
      <c r="D2120" s="29"/>
      <c r="E2120" s="30"/>
      <c r="F2120" s="30"/>
      <c r="G2120" s="31"/>
      <c r="H2120" s="30"/>
      <c r="I2120" s="30"/>
      <c r="J2120" s="30"/>
      <c r="K2120" s="30"/>
      <c r="L2120" s="30"/>
      <c r="M2120" s="30"/>
      <c r="N2120" s="32"/>
      <c r="O2120" s="32"/>
      <c r="P2120" s="32"/>
      <c r="Q2120" s="25"/>
    </row>
    <row r="2121" spans="1:17" x14ac:dyDescent="0.2">
      <c r="A2121" s="27"/>
      <c r="B2121" s="28"/>
      <c r="C2121" s="27"/>
      <c r="D2121" s="29"/>
      <c r="E2121" s="30"/>
      <c r="F2121" s="30"/>
      <c r="G2121" s="31"/>
      <c r="H2121" s="30"/>
      <c r="I2121" s="30"/>
      <c r="J2121" s="30"/>
      <c r="K2121" s="30"/>
      <c r="L2121" s="30"/>
      <c r="M2121" s="30"/>
      <c r="N2121" s="32"/>
      <c r="O2121" s="32"/>
      <c r="P2121" s="32"/>
      <c r="Q2121" s="25"/>
    </row>
    <row r="2122" spans="1:17" x14ac:dyDescent="0.2">
      <c r="A2122" s="27"/>
      <c r="B2122" s="28"/>
      <c r="C2122" s="27"/>
      <c r="D2122" s="29"/>
      <c r="E2122" s="30"/>
      <c r="F2122" s="30"/>
      <c r="G2122" s="31"/>
      <c r="H2122" s="30"/>
      <c r="I2122" s="30"/>
      <c r="J2122" s="30"/>
      <c r="K2122" s="30"/>
      <c r="L2122" s="30"/>
      <c r="M2122" s="30"/>
      <c r="N2122" s="32"/>
      <c r="O2122" s="32"/>
      <c r="P2122" s="32"/>
      <c r="Q2122" s="25"/>
    </row>
    <row r="2123" spans="1:17" x14ac:dyDescent="0.2">
      <c r="A2123" s="27"/>
      <c r="B2123" s="28"/>
      <c r="C2123" s="27"/>
      <c r="D2123" s="29"/>
      <c r="E2123" s="30"/>
      <c r="F2123" s="30"/>
      <c r="G2123" s="31"/>
      <c r="H2123" s="30"/>
      <c r="I2123" s="30"/>
      <c r="J2123" s="30"/>
      <c r="K2123" s="30"/>
      <c r="L2123" s="30"/>
      <c r="M2123" s="30"/>
      <c r="N2123" s="32"/>
      <c r="O2123" s="32"/>
      <c r="P2123" s="32"/>
      <c r="Q2123" s="25"/>
    </row>
    <row r="2124" spans="1:17" x14ac:dyDescent="0.2">
      <c r="A2124" s="27"/>
      <c r="B2124" s="28"/>
      <c r="C2124" s="27"/>
      <c r="D2124" s="29"/>
      <c r="E2124" s="30"/>
      <c r="F2124" s="30"/>
      <c r="G2124" s="31"/>
      <c r="H2124" s="30"/>
      <c r="I2124" s="30"/>
      <c r="J2124" s="30"/>
      <c r="K2124" s="30"/>
      <c r="L2124" s="30"/>
      <c r="M2124" s="30"/>
      <c r="N2124" s="32"/>
      <c r="O2124" s="32"/>
      <c r="P2124" s="32"/>
      <c r="Q2124" s="25"/>
    </row>
    <row r="2125" spans="1:17" x14ac:dyDescent="0.2">
      <c r="A2125" s="27"/>
      <c r="B2125" s="28"/>
      <c r="C2125" s="27"/>
      <c r="D2125" s="29"/>
      <c r="E2125" s="30"/>
      <c r="F2125" s="30"/>
      <c r="G2125" s="31"/>
      <c r="H2125" s="30"/>
      <c r="I2125" s="30"/>
      <c r="J2125" s="30"/>
      <c r="K2125" s="30"/>
      <c r="L2125" s="30"/>
      <c r="M2125" s="30"/>
      <c r="N2125" s="32"/>
      <c r="O2125" s="32"/>
      <c r="P2125" s="32"/>
      <c r="Q2125" s="25"/>
    </row>
    <row r="2126" spans="1:17" x14ac:dyDescent="0.2">
      <c r="A2126" s="27"/>
      <c r="B2126" s="28"/>
      <c r="C2126" s="27"/>
      <c r="D2126" s="29"/>
      <c r="E2126" s="30"/>
      <c r="F2126" s="30"/>
      <c r="G2126" s="31"/>
      <c r="H2126" s="30"/>
      <c r="I2126" s="30"/>
      <c r="J2126" s="30"/>
      <c r="K2126" s="30"/>
      <c r="L2126" s="30"/>
      <c r="M2126" s="30"/>
      <c r="N2126" s="32"/>
      <c r="O2126" s="32"/>
      <c r="P2126" s="32"/>
      <c r="Q2126" s="25"/>
    </row>
    <row r="2127" spans="1:17" x14ac:dyDescent="0.2">
      <c r="A2127" s="27"/>
      <c r="B2127" s="28"/>
      <c r="C2127" s="27"/>
      <c r="D2127" s="29"/>
      <c r="E2127" s="30"/>
      <c r="F2127" s="30"/>
      <c r="G2127" s="31"/>
      <c r="H2127" s="30"/>
      <c r="I2127" s="30"/>
      <c r="J2127" s="30"/>
      <c r="K2127" s="30"/>
      <c r="L2127" s="30"/>
      <c r="M2127" s="30"/>
      <c r="N2127" s="32"/>
      <c r="O2127" s="32"/>
      <c r="P2127" s="32"/>
      <c r="Q2127" s="25"/>
    </row>
    <row r="2128" spans="1:17" x14ac:dyDescent="0.2">
      <c r="A2128" s="27"/>
      <c r="B2128" s="28"/>
      <c r="C2128" s="27"/>
      <c r="D2128" s="29"/>
      <c r="E2128" s="30"/>
      <c r="F2128" s="30"/>
      <c r="G2128" s="31"/>
      <c r="H2128" s="30"/>
      <c r="I2128" s="30"/>
      <c r="J2128" s="30"/>
      <c r="K2128" s="30"/>
      <c r="L2128" s="30"/>
      <c r="M2128" s="30"/>
      <c r="N2128" s="32"/>
      <c r="O2128" s="32"/>
      <c r="P2128" s="32"/>
      <c r="Q2128" s="25"/>
    </row>
    <row r="2129" spans="1:17" x14ac:dyDescent="0.2">
      <c r="A2129" s="27"/>
      <c r="B2129" s="28"/>
      <c r="C2129" s="27"/>
      <c r="D2129" s="29"/>
      <c r="E2129" s="30"/>
      <c r="F2129" s="30"/>
      <c r="G2129" s="31"/>
      <c r="H2129" s="30"/>
      <c r="I2129" s="30"/>
      <c r="J2129" s="30"/>
      <c r="K2129" s="30"/>
      <c r="L2129" s="30"/>
      <c r="M2129" s="30"/>
      <c r="N2129" s="32"/>
      <c r="O2129" s="32"/>
      <c r="P2129" s="32"/>
      <c r="Q2129" s="25"/>
    </row>
    <row r="2130" spans="1:17" x14ac:dyDescent="0.2">
      <c r="A2130" s="27"/>
      <c r="B2130" s="28"/>
      <c r="C2130" s="27"/>
      <c r="D2130" s="29"/>
      <c r="E2130" s="30"/>
      <c r="F2130" s="30"/>
      <c r="G2130" s="31"/>
      <c r="H2130" s="30"/>
      <c r="I2130" s="30"/>
      <c r="J2130" s="30"/>
      <c r="K2130" s="30"/>
      <c r="L2130" s="30"/>
      <c r="M2130" s="30"/>
      <c r="N2130" s="32"/>
      <c r="O2130" s="32"/>
      <c r="P2130" s="32"/>
      <c r="Q2130" s="25"/>
    </row>
    <row r="2131" spans="1:17" x14ac:dyDescent="0.2">
      <c r="A2131" s="27"/>
      <c r="B2131" s="28"/>
      <c r="C2131" s="27"/>
      <c r="D2131" s="29"/>
      <c r="E2131" s="30"/>
      <c r="F2131" s="30"/>
      <c r="G2131" s="31"/>
      <c r="H2131" s="30"/>
      <c r="I2131" s="30"/>
      <c r="J2131" s="30"/>
      <c r="K2131" s="30"/>
      <c r="L2131" s="30"/>
      <c r="M2131" s="30"/>
      <c r="N2131" s="32"/>
      <c r="O2131" s="32"/>
      <c r="P2131" s="32"/>
      <c r="Q2131" s="25"/>
    </row>
    <row r="2132" spans="1:17" x14ac:dyDescent="0.2">
      <c r="A2132" s="27"/>
      <c r="B2132" s="28"/>
      <c r="C2132" s="27"/>
      <c r="D2132" s="29"/>
      <c r="E2132" s="30"/>
      <c r="F2132" s="30"/>
      <c r="G2132" s="31"/>
      <c r="H2132" s="30"/>
      <c r="I2132" s="30"/>
      <c r="J2132" s="30"/>
      <c r="K2132" s="30"/>
      <c r="L2132" s="30"/>
      <c r="M2132" s="30"/>
      <c r="N2132" s="32"/>
      <c r="O2132" s="32"/>
      <c r="P2132" s="32"/>
      <c r="Q2132" s="25"/>
    </row>
    <row r="2133" spans="1:17" x14ac:dyDescent="0.2">
      <c r="A2133" s="27"/>
      <c r="B2133" s="28"/>
      <c r="C2133" s="27"/>
      <c r="D2133" s="29"/>
      <c r="E2133" s="30"/>
      <c r="F2133" s="30"/>
      <c r="G2133" s="31"/>
      <c r="H2133" s="30"/>
      <c r="I2133" s="30"/>
      <c r="J2133" s="30"/>
      <c r="K2133" s="30"/>
      <c r="L2133" s="30"/>
      <c r="M2133" s="30"/>
      <c r="N2133" s="32"/>
      <c r="O2133" s="32"/>
      <c r="P2133" s="32"/>
      <c r="Q2133" s="25"/>
    </row>
    <row r="2134" spans="1:17" x14ac:dyDescent="0.2">
      <c r="A2134" s="27"/>
      <c r="B2134" s="28"/>
      <c r="C2134" s="27"/>
      <c r="D2134" s="29"/>
      <c r="E2134" s="30"/>
      <c r="F2134" s="30"/>
      <c r="G2134" s="31"/>
      <c r="H2134" s="30"/>
      <c r="I2134" s="30"/>
      <c r="J2134" s="30"/>
      <c r="K2134" s="30"/>
      <c r="L2134" s="30"/>
      <c r="M2134" s="30"/>
      <c r="N2134" s="32"/>
      <c r="O2134" s="32"/>
      <c r="P2134" s="32"/>
      <c r="Q2134" s="25"/>
    </row>
    <row r="2135" spans="1:17" x14ac:dyDescent="0.2">
      <c r="A2135" s="27"/>
      <c r="B2135" s="28"/>
      <c r="C2135" s="27"/>
      <c r="D2135" s="29"/>
      <c r="E2135" s="30"/>
      <c r="F2135" s="30"/>
      <c r="G2135" s="31"/>
      <c r="H2135" s="30"/>
      <c r="I2135" s="30"/>
      <c r="J2135" s="30"/>
      <c r="K2135" s="30"/>
      <c r="L2135" s="30"/>
      <c r="M2135" s="30"/>
      <c r="N2135" s="32"/>
      <c r="O2135" s="32"/>
      <c r="P2135" s="32"/>
      <c r="Q2135" s="25"/>
    </row>
    <row r="2136" spans="1:17" x14ac:dyDescent="0.2">
      <c r="A2136" s="27"/>
      <c r="B2136" s="28"/>
      <c r="C2136" s="27"/>
      <c r="D2136" s="29"/>
      <c r="E2136" s="30"/>
      <c r="F2136" s="30"/>
      <c r="G2136" s="31"/>
      <c r="H2136" s="30"/>
      <c r="I2136" s="30"/>
      <c r="J2136" s="30"/>
      <c r="K2136" s="30"/>
      <c r="L2136" s="30"/>
      <c r="M2136" s="30"/>
      <c r="N2136" s="32"/>
      <c r="O2136" s="32"/>
      <c r="P2136" s="32"/>
      <c r="Q2136" s="25"/>
    </row>
    <row r="2137" spans="1:17" x14ac:dyDescent="0.2">
      <c r="A2137" s="27"/>
      <c r="B2137" s="28"/>
      <c r="C2137" s="27"/>
      <c r="D2137" s="29"/>
      <c r="E2137" s="30"/>
      <c r="F2137" s="30"/>
      <c r="G2137" s="31"/>
      <c r="H2137" s="30"/>
      <c r="I2137" s="30"/>
      <c r="J2137" s="30"/>
      <c r="K2137" s="30"/>
      <c r="L2137" s="30"/>
      <c r="M2137" s="30"/>
      <c r="N2137" s="32"/>
      <c r="O2137" s="32"/>
      <c r="P2137" s="32"/>
      <c r="Q2137" s="25"/>
    </row>
    <row r="2138" spans="1:17" x14ac:dyDescent="0.2">
      <c r="A2138" s="27"/>
      <c r="B2138" s="28"/>
      <c r="C2138" s="27"/>
      <c r="D2138" s="29"/>
      <c r="E2138" s="30"/>
      <c r="F2138" s="30"/>
      <c r="G2138" s="31"/>
      <c r="H2138" s="30"/>
      <c r="I2138" s="30"/>
      <c r="J2138" s="30"/>
      <c r="K2138" s="30"/>
      <c r="L2138" s="30"/>
      <c r="M2138" s="30"/>
      <c r="N2138" s="32"/>
      <c r="O2138" s="32"/>
      <c r="P2138" s="32"/>
      <c r="Q2138" s="25"/>
    </row>
    <row r="2139" spans="1:17" x14ac:dyDescent="0.2">
      <c r="A2139" s="27"/>
      <c r="B2139" s="28"/>
      <c r="C2139" s="27"/>
      <c r="D2139" s="29"/>
      <c r="E2139" s="30"/>
      <c r="F2139" s="30"/>
      <c r="G2139" s="31"/>
      <c r="H2139" s="30"/>
      <c r="I2139" s="30"/>
      <c r="J2139" s="30"/>
      <c r="K2139" s="30"/>
      <c r="L2139" s="30"/>
      <c r="M2139" s="30"/>
      <c r="N2139" s="32"/>
      <c r="O2139" s="32"/>
      <c r="P2139" s="32"/>
      <c r="Q2139" s="25"/>
    </row>
    <row r="2140" spans="1:17" x14ac:dyDescent="0.2">
      <c r="A2140" s="27"/>
      <c r="B2140" s="28"/>
      <c r="C2140" s="27"/>
      <c r="D2140" s="29"/>
      <c r="E2140" s="30"/>
      <c r="F2140" s="30"/>
      <c r="G2140" s="31"/>
      <c r="H2140" s="30"/>
      <c r="I2140" s="30"/>
      <c r="J2140" s="30"/>
      <c r="K2140" s="30"/>
      <c r="L2140" s="30"/>
      <c r="M2140" s="30"/>
      <c r="N2140" s="32"/>
      <c r="O2140" s="32"/>
      <c r="P2140" s="32"/>
      <c r="Q2140" s="25"/>
    </row>
    <row r="2141" spans="1:17" x14ac:dyDescent="0.2">
      <c r="A2141" s="27"/>
      <c r="B2141" s="28"/>
      <c r="C2141" s="27"/>
      <c r="D2141" s="29"/>
      <c r="E2141" s="30"/>
      <c r="F2141" s="30"/>
      <c r="G2141" s="31"/>
      <c r="H2141" s="30"/>
      <c r="I2141" s="30"/>
      <c r="J2141" s="30"/>
      <c r="K2141" s="30"/>
      <c r="L2141" s="30"/>
      <c r="M2141" s="30"/>
      <c r="N2141" s="32"/>
      <c r="O2141" s="32"/>
      <c r="P2141" s="32"/>
      <c r="Q2141" s="25"/>
    </row>
    <row r="2142" spans="1:17" x14ac:dyDescent="0.2">
      <c r="A2142" s="27"/>
      <c r="B2142" s="28"/>
      <c r="C2142" s="27"/>
      <c r="D2142" s="29"/>
      <c r="E2142" s="30"/>
      <c r="F2142" s="30"/>
      <c r="G2142" s="31"/>
      <c r="H2142" s="30"/>
      <c r="I2142" s="30"/>
      <c r="J2142" s="30"/>
      <c r="K2142" s="30"/>
      <c r="L2142" s="30"/>
      <c r="M2142" s="30"/>
      <c r="N2142" s="32"/>
      <c r="O2142" s="32"/>
      <c r="P2142" s="32"/>
      <c r="Q2142" s="25"/>
    </row>
    <row r="2143" spans="1:17" x14ac:dyDescent="0.2">
      <c r="A2143" s="27"/>
      <c r="B2143" s="28"/>
      <c r="C2143" s="27"/>
      <c r="D2143" s="29"/>
      <c r="E2143" s="30"/>
      <c r="F2143" s="30"/>
      <c r="G2143" s="31"/>
      <c r="H2143" s="30"/>
      <c r="I2143" s="30"/>
      <c r="J2143" s="30"/>
      <c r="K2143" s="30"/>
      <c r="L2143" s="30"/>
      <c r="M2143" s="30"/>
      <c r="N2143" s="32"/>
      <c r="O2143" s="32"/>
      <c r="P2143" s="32"/>
      <c r="Q2143" s="25"/>
    </row>
    <row r="2144" spans="1:17" x14ac:dyDescent="0.2">
      <c r="A2144" s="27"/>
      <c r="B2144" s="28"/>
      <c r="C2144" s="27"/>
      <c r="D2144" s="29"/>
      <c r="E2144" s="30"/>
      <c r="F2144" s="30"/>
      <c r="G2144" s="31"/>
      <c r="H2144" s="30"/>
      <c r="I2144" s="30"/>
      <c r="J2144" s="30"/>
      <c r="K2144" s="30"/>
      <c r="L2144" s="30"/>
      <c r="M2144" s="30"/>
      <c r="N2144" s="32"/>
      <c r="O2144" s="32"/>
      <c r="P2144" s="32"/>
      <c r="Q2144" s="25"/>
    </row>
    <row r="2145" spans="1:17" x14ac:dyDescent="0.2">
      <c r="A2145" s="27"/>
      <c r="B2145" s="28"/>
      <c r="C2145" s="27"/>
      <c r="D2145" s="29"/>
      <c r="E2145" s="30"/>
      <c r="F2145" s="30"/>
      <c r="G2145" s="31"/>
      <c r="H2145" s="30"/>
      <c r="I2145" s="30"/>
      <c r="J2145" s="30"/>
      <c r="K2145" s="30"/>
      <c r="L2145" s="30"/>
      <c r="M2145" s="30"/>
      <c r="N2145" s="32"/>
      <c r="O2145" s="32"/>
      <c r="P2145" s="32"/>
      <c r="Q2145" s="25"/>
    </row>
    <row r="2146" spans="1:17" x14ac:dyDescent="0.2">
      <c r="A2146" s="27"/>
      <c r="B2146" s="28"/>
      <c r="C2146" s="27"/>
      <c r="D2146" s="29"/>
      <c r="E2146" s="30"/>
      <c r="F2146" s="30"/>
      <c r="G2146" s="31"/>
      <c r="H2146" s="30"/>
      <c r="I2146" s="30"/>
      <c r="J2146" s="30"/>
      <c r="K2146" s="30"/>
      <c r="L2146" s="30"/>
      <c r="M2146" s="30"/>
      <c r="N2146" s="32"/>
      <c r="O2146" s="32"/>
      <c r="P2146" s="32"/>
      <c r="Q2146" s="25"/>
    </row>
    <row r="2147" spans="1:17" x14ac:dyDescent="0.2">
      <c r="A2147" s="27"/>
      <c r="B2147" s="28"/>
      <c r="C2147" s="27"/>
      <c r="D2147" s="29"/>
      <c r="E2147" s="30"/>
      <c r="F2147" s="30"/>
      <c r="G2147" s="31"/>
      <c r="H2147" s="30"/>
      <c r="I2147" s="30"/>
      <c r="J2147" s="30"/>
      <c r="K2147" s="30"/>
      <c r="L2147" s="30"/>
      <c r="M2147" s="30"/>
      <c r="N2147" s="32"/>
      <c r="O2147" s="32"/>
      <c r="P2147" s="32"/>
      <c r="Q2147" s="25"/>
    </row>
    <row r="2148" spans="1:17" x14ac:dyDescent="0.2">
      <c r="A2148" s="27"/>
      <c r="B2148" s="28"/>
      <c r="C2148" s="27"/>
      <c r="D2148" s="29"/>
      <c r="E2148" s="30"/>
      <c r="F2148" s="30"/>
      <c r="G2148" s="31"/>
      <c r="H2148" s="30"/>
      <c r="I2148" s="30"/>
      <c r="J2148" s="30"/>
      <c r="K2148" s="30"/>
      <c r="L2148" s="30"/>
      <c r="M2148" s="30"/>
      <c r="N2148" s="32"/>
      <c r="O2148" s="32"/>
      <c r="P2148" s="32"/>
      <c r="Q2148" s="25"/>
    </row>
    <row r="2149" spans="1:17" x14ac:dyDescent="0.2">
      <c r="A2149" s="27"/>
      <c r="B2149" s="28"/>
      <c r="C2149" s="27"/>
      <c r="D2149" s="29"/>
      <c r="E2149" s="30"/>
      <c r="F2149" s="30"/>
      <c r="G2149" s="31"/>
      <c r="H2149" s="30"/>
      <c r="I2149" s="30"/>
      <c r="J2149" s="30"/>
      <c r="K2149" s="30"/>
      <c r="L2149" s="30"/>
      <c r="M2149" s="30"/>
      <c r="N2149" s="32"/>
      <c r="O2149" s="32"/>
      <c r="P2149" s="32"/>
      <c r="Q2149" s="25"/>
    </row>
    <row r="2150" spans="1:17" x14ac:dyDescent="0.2">
      <c r="A2150" s="27"/>
      <c r="B2150" s="28"/>
      <c r="C2150" s="27"/>
      <c r="D2150" s="29"/>
      <c r="E2150" s="30"/>
      <c r="F2150" s="30"/>
      <c r="G2150" s="31"/>
      <c r="H2150" s="30"/>
      <c r="I2150" s="30"/>
      <c r="J2150" s="30"/>
      <c r="K2150" s="30"/>
      <c r="L2150" s="30"/>
      <c r="M2150" s="30"/>
      <c r="N2150" s="32"/>
      <c r="O2150" s="32"/>
      <c r="P2150" s="32"/>
      <c r="Q2150" s="25"/>
    </row>
    <row r="2151" spans="1:17" x14ac:dyDescent="0.2">
      <c r="A2151" s="27"/>
      <c r="B2151" s="28"/>
      <c r="C2151" s="27"/>
      <c r="D2151" s="29"/>
      <c r="E2151" s="30"/>
      <c r="F2151" s="30"/>
      <c r="G2151" s="31"/>
      <c r="H2151" s="30"/>
      <c r="I2151" s="30"/>
      <c r="J2151" s="30"/>
      <c r="K2151" s="30"/>
      <c r="L2151" s="30"/>
      <c r="M2151" s="30"/>
      <c r="N2151" s="32"/>
      <c r="O2151" s="32"/>
      <c r="P2151" s="32"/>
      <c r="Q2151" s="25"/>
    </row>
    <row r="2152" spans="1:17" x14ac:dyDescent="0.2">
      <c r="A2152" s="27"/>
      <c r="B2152" s="28"/>
      <c r="C2152" s="27"/>
      <c r="D2152" s="29"/>
      <c r="E2152" s="30"/>
      <c r="F2152" s="30"/>
      <c r="G2152" s="31"/>
      <c r="H2152" s="30"/>
      <c r="I2152" s="30"/>
      <c r="J2152" s="30"/>
      <c r="K2152" s="30"/>
      <c r="L2152" s="30"/>
      <c r="M2152" s="30"/>
      <c r="N2152" s="32"/>
      <c r="O2152" s="32"/>
      <c r="P2152" s="32"/>
      <c r="Q2152" s="25"/>
    </row>
    <row r="2153" spans="1:17" x14ac:dyDescent="0.2">
      <c r="A2153" s="27"/>
      <c r="B2153" s="28"/>
      <c r="C2153" s="27"/>
      <c r="D2153" s="29"/>
      <c r="E2153" s="30"/>
      <c r="F2153" s="30"/>
      <c r="G2153" s="31"/>
      <c r="H2153" s="30"/>
      <c r="I2153" s="30"/>
      <c r="J2153" s="30"/>
      <c r="K2153" s="30"/>
      <c r="L2153" s="30"/>
      <c r="M2153" s="30"/>
      <c r="N2153" s="32"/>
      <c r="O2153" s="32"/>
      <c r="P2153" s="32"/>
      <c r="Q2153" s="25"/>
    </row>
    <row r="2154" spans="1:17" x14ac:dyDescent="0.2">
      <c r="A2154" s="27"/>
      <c r="B2154" s="28"/>
      <c r="C2154" s="27"/>
      <c r="D2154" s="29"/>
      <c r="E2154" s="30"/>
      <c r="F2154" s="30"/>
      <c r="G2154" s="31"/>
      <c r="H2154" s="30"/>
      <c r="I2154" s="30"/>
      <c r="J2154" s="30"/>
      <c r="K2154" s="30"/>
      <c r="L2154" s="30"/>
      <c r="M2154" s="30"/>
      <c r="N2154" s="32"/>
      <c r="O2154" s="32"/>
      <c r="P2154" s="32"/>
      <c r="Q2154" s="25"/>
    </row>
    <row r="2155" spans="1:17" x14ac:dyDescent="0.2">
      <c r="A2155" s="27"/>
      <c r="B2155" s="28"/>
      <c r="C2155" s="27"/>
      <c r="D2155" s="29"/>
      <c r="E2155" s="30"/>
      <c r="F2155" s="30"/>
      <c r="G2155" s="31"/>
      <c r="H2155" s="30"/>
      <c r="I2155" s="30"/>
      <c r="J2155" s="30"/>
      <c r="K2155" s="30"/>
      <c r="L2155" s="30"/>
      <c r="M2155" s="30"/>
      <c r="N2155" s="32"/>
      <c r="O2155" s="32"/>
      <c r="P2155" s="32"/>
      <c r="Q2155" s="25"/>
    </row>
    <row r="2156" spans="1:17" x14ac:dyDescent="0.2">
      <c r="A2156" s="27"/>
      <c r="B2156" s="28"/>
      <c r="C2156" s="27"/>
      <c r="D2156" s="29"/>
      <c r="E2156" s="30"/>
      <c r="F2156" s="30"/>
      <c r="G2156" s="31"/>
      <c r="H2156" s="30"/>
      <c r="I2156" s="30"/>
      <c r="J2156" s="30"/>
      <c r="K2156" s="30"/>
      <c r="L2156" s="30"/>
      <c r="M2156" s="30"/>
      <c r="N2156" s="32"/>
      <c r="O2156" s="32"/>
      <c r="P2156" s="32"/>
      <c r="Q2156" s="25"/>
    </row>
    <row r="2157" spans="1:17" x14ac:dyDescent="0.2">
      <c r="A2157" s="27"/>
      <c r="B2157" s="28"/>
      <c r="C2157" s="27"/>
      <c r="D2157" s="29"/>
      <c r="E2157" s="30"/>
      <c r="F2157" s="30"/>
      <c r="G2157" s="31"/>
      <c r="H2157" s="30"/>
      <c r="I2157" s="30"/>
      <c r="J2157" s="30"/>
      <c r="K2157" s="30"/>
      <c r="L2157" s="30"/>
      <c r="M2157" s="30"/>
      <c r="N2157" s="32"/>
      <c r="O2157" s="32"/>
      <c r="P2157" s="32"/>
      <c r="Q2157" s="25"/>
    </row>
    <row r="2158" spans="1:17" x14ac:dyDescent="0.2">
      <c r="A2158" s="27"/>
      <c r="B2158" s="28"/>
      <c r="C2158" s="27"/>
      <c r="D2158" s="29"/>
      <c r="E2158" s="30"/>
      <c r="F2158" s="30"/>
      <c r="G2158" s="31"/>
      <c r="H2158" s="30"/>
      <c r="I2158" s="30"/>
      <c r="J2158" s="30"/>
      <c r="K2158" s="30"/>
      <c r="L2158" s="30"/>
      <c r="M2158" s="30"/>
      <c r="N2158" s="32"/>
      <c r="O2158" s="32"/>
      <c r="P2158" s="32"/>
      <c r="Q2158" s="25"/>
    </row>
    <row r="2159" spans="1:17" x14ac:dyDescent="0.2">
      <c r="A2159" s="27"/>
      <c r="B2159" s="28"/>
      <c r="C2159" s="27"/>
      <c r="D2159" s="29"/>
      <c r="E2159" s="30"/>
      <c r="F2159" s="30"/>
      <c r="G2159" s="31"/>
      <c r="H2159" s="30"/>
      <c r="I2159" s="30"/>
      <c r="J2159" s="30"/>
      <c r="K2159" s="30"/>
      <c r="L2159" s="30"/>
      <c r="M2159" s="30"/>
      <c r="N2159" s="32"/>
      <c r="O2159" s="32"/>
      <c r="P2159" s="32"/>
      <c r="Q2159" s="25"/>
    </row>
    <row r="2160" spans="1:17" x14ac:dyDescent="0.2">
      <c r="A2160" s="27"/>
      <c r="B2160" s="28"/>
      <c r="C2160" s="27"/>
      <c r="D2160" s="29"/>
      <c r="E2160" s="30"/>
      <c r="F2160" s="30"/>
      <c r="G2160" s="31"/>
      <c r="H2160" s="30"/>
      <c r="I2160" s="30"/>
      <c r="J2160" s="30"/>
      <c r="K2160" s="30"/>
      <c r="L2160" s="30"/>
      <c r="M2160" s="30"/>
      <c r="N2160" s="32"/>
      <c r="O2160" s="32"/>
      <c r="P2160" s="32"/>
      <c r="Q2160" s="25"/>
    </row>
    <row r="2161" spans="1:17" x14ac:dyDescent="0.2">
      <c r="A2161" s="27"/>
      <c r="B2161" s="28"/>
      <c r="C2161" s="27"/>
      <c r="D2161" s="29"/>
      <c r="E2161" s="30"/>
      <c r="F2161" s="30"/>
      <c r="G2161" s="31"/>
      <c r="H2161" s="30"/>
      <c r="I2161" s="30"/>
      <c r="J2161" s="30"/>
      <c r="K2161" s="30"/>
      <c r="L2161" s="30"/>
      <c r="M2161" s="30"/>
      <c r="N2161" s="32"/>
      <c r="O2161" s="32"/>
      <c r="P2161" s="32"/>
      <c r="Q2161" s="25"/>
    </row>
    <row r="2162" spans="1:17" x14ac:dyDescent="0.2">
      <c r="A2162" s="27"/>
      <c r="B2162" s="28"/>
      <c r="C2162" s="27"/>
      <c r="D2162" s="29"/>
      <c r="E2162" s="30"/>
      <c r="F2162" s="30"/>
      <c r="G2162" s="31"/>
      <c r="H2162" s="30"/>
      <c r="I2162" s="30"/>
      <c r="J2162" s="30"/>
      <c r="K2162" s="30"/>
      <c r="L2162" s="30"/>
      <c r="M2162" s="30"/>
      <c r="N2162" s="32"/>
      <c r="O2162" s="32"/>
      <c r="P2162" s="32"/>
      <c r="Q2162" s="25"/>
    </row>
    <row r="2163" spans="1:17" x14ac:dyDescent="0.2">
      <c r="A2163" s="27"/>
      <c r="B2163" s="28"/>
      <c r="C2163" s="27"/>
      <c r="D2163" s="29"/>
      <c r="E2163" s="30"/>
      <c r="F2163" s="30"/>
      <c r="G2163" s="31"/>
      <c r="H2163" s="30"/>
      <c r="I2163" s="30"/>
      <c r="J2163" s="30"/>
      <c r="K2163" s="30"/>
      <c r="L2163" s="30"/>
      <c r="M2163" s="30"/>
      <c r="N2163" s="32"/>
      <c r="O2163" s="32"/>
      <c r="P2163" s="32"/>
      <c r="Q2163" s="25"/>
    </row>
    <row r="2164" spans="1:17" x14ac:dyDescent="0.2">
      <c r="A2164" s="27"/>
      <c r="B2164" s="28"/>
      <c r="C2164" s="27"/>
      <c r="D2164" s="29"/>
      <c r="E2164" s="30"/>
      <c r="F2164" s="30"/>
      <c r="G2164" s="31"/>
      <c r="H2164" s="30"/>
      <c r="I2164" s="30"/>
      <c r="J2164" s="30"/>
      <c r="K2164" s="30"/>
      <c r="L2164" s="30"/>
      <c r="M2164" s="30"/>
      <c r="N2164" s="32"/>
      <c r="O2164" s="32"/>
      <c r="P2164" s="32"/>
      <c r="Q2164" s="25"/>
    </row>
    <row r="2165" spans="1:17" x14ac:dyDescent="0.2">
      <c r="A2165" s="27"/>
      <c r="B2165" s="28"/>
      <c r="C2165" s="27"/>
      <c r="D2165" s="29"/>
      <c r="E2165" s="30"/>
      <c r="F2165" s="30"/>
      <c r="G2165" s="31"/>
      <c r="H2165" s="30"/>
      <c r="I2165" s="30"/>
      <c r="J2165" s="30"/>
      <c r="K2165" s="30"/>
      <c r="L2165" s="30"/>
      <c r="M2165" s="30"/>
      <c r="N2165" s="32"/>
      <c r="O2165" s="32"/>
      <c r="P2165" s="32"/>
      <c r="Q2165" s="25"/>
    </row>
    <row r="2166" spans="1:17" x14ac:dyDescent="0.2">
      <c r="A2166" s="27"/>
      <c r="B2166" s="28"/>
      <c r="C2166" s="27"/>
      <c r="D2166" s="29"/>
      <c r="E2166" s="30"/>
      <c r="F2166" s="30"/>
      <c r="G2166" s="31"/>
      <c r="H2166" s="30"/>
      <c r="I2166" s="30"/>
      <c r="J2166" s="30"/>
      <c r="K2166" s="30"/>
      <c r="L2166" s="30"/>
      <c r="M2166" s="30"/>
      <c r="N2166" s="32"/>
      <c r="O2166" s="32"/>
      <c r="P2166" s="32"/>
      <c r="Q2166" s="25"/>
    </row>
    <row r="2167" spans="1:17" x14ac:dyDescent="0.2">
      <c r="A2167" s="27"/>
      <c r="B2167" s="28"/>
      <c r="C2167" s="27"/>
      <c r="D2167" s="29"/>
      <c r="E2167" s="30"/>
      <c r="F2167" s="30"/>
      <c r="G2167" s="31"/>
      <c r="H2167" s="30"/>
      <c r="I2167" s="30"/>
      <c r="J2167" s="30"/>
      <c r="K2167" s="30"/>
      <c r="L2167" s="30"/>
      <c r="M2167" s="30"/>
      <c r="N2167" s="32"/>
      <c r="O2167" s="32"/>
      <c r="P2167" s="32"/>
      <c r="Q2167" s="25"/>
    </row>
    <row r="2168" spans="1:17" x14ac:dyDescent="0.2">
      <c r="A2168" s="27"/>
      <c r="B2168" s="28"/>
      <c r="C2168" s="27"/>
      <c r="D2168" s="29"/>
      <c r="E2168" s="30"/>
      <c r="F2168" s="30"/>
      <c r="G2168" s="31"/>
      <c r="H2168" s="30"/>
      <c r="I2168" s="30"/>
      <c r="J2168" s="30"/>
      <c r="K2168" s="30"/>
      <c r="L2168" s="30"/>
      <c r="M2168" s="30"/>
      <c r="N2168" s="32"/>
      <c r="O2168" s="32"/>
      <c r="P2168" s="32"/>
      <c r="Q2168" s="25"/>
    </row>
    <row r="2169" spans="1:17" x14ac:dyDescent="0.2">
      <c r="A2169" s="27"/>
      <c r="B2169" s="28"/>
      <c r="C2169" s="27"/>
      <c r="D2169" s="29"/>
      <c r="E2169" s="30"/>
      <c r="F2169" s="30"/>
      <c r="G2169" s="31"/>
      <c r="H2169" s="30"/>
      <c r="I2169" s="30"/>
      <c r="J2169" s="30"/>
      <c r="K2169" s="30"/>
      <c r="L2169" s="30"/>
      <c r="M2169" s="30"/>
      <c r="N2169" s="32"/>
      <c r="O2169" s="32"/>
      <c r="P2169" s="32"/>
      <c r="Q2169" s="25"/>
    </row>
    <row r="2170" spans="1:17" x14ac:dyDescent="0.2">
      <c r="A2170" s="27"/>
      <c r="B2170" s="28"/>
      <c r="C2170" s="27"/>
      <c r="D2170" s="29"/>
      <c r="E2170" s="30"/>
      <c r="F2170" s="30"/>
      <c r="G2170" s="31"/>
      <c r="H2170" s="30"/>
      <c r="I2170" s="30"/>
      <c r="J2170" s="30"/>
      <c r="K2170" s="30"/>
      <c r="L2170" s="30"/>
      <c r="M2170" s="30"/>
      <c r="N2170" s="32"/>
      <c r="O2170" s="32"/>
      <c r="P2170" s="32"/>
      <c r="Q2170" s="25"/>
    </row>
    <row r="2171" spans="1:17" x14ac:dyDescent="0.2">
      <c r="A2171" s="27"/>
      <c r="B2171" s="28"/>
      <c r="C2171" s="27"/>
      <c r="D2171" s="29"/>
      <c r="E2171" s="30"/>
      <c r="F2171" s="30"/>
      <c r="G2171" s="31"/>
      <c r="H2171" s="30"/>
      <c r="I2171" s="30"/>
      <c r="J2171" s="30"/>
      <c r="K2171" s="30"/>
      <c r="L2171" s="30"/>
      <c r="M2171" s="30"/>
      <c r="N2171" s="32"/>
      <c r="O2171" s="32"/>
      <c r="P2171" s="32"/>
      <c r="Q2171" s="25"/>
    </row>
    <row r="2172" spans="1:17" x14ac:dyDescent="0.2">
      <c r="A2172" s="27"/>
      <c r="B2172" s="28"/>
      <c r="C2172" s="27"/>
      <c r="D2172" s="29"/>
      <c r="E2172" s="30"/>
      <c r="F2172" s="30"/>
      <c r="G2172" s="31"/>
      <c r="H2172" s="30"/>
      <c r="I2172" s="30"/>
      <c r="J2172" s="30"/>
      <c r="K2172" s="30"/>
      <c r="L2172" s="30"/>
      <c r="M2172" s="30"/>
      <c r="N2172" s="32"/>
      <c r="O2172" s="32"/>
      <c r="P2172" s="32"/>
      <c r="Q2172" s="25"/>
    </row>
    <row r="2173" spans="1:17" x14ac:dyDescent="0.2">
      <c r="A2173" s="27"/>
      <c r="B2173" s="28"/>
      <c r="C2173" s="27"/>
      <c r="D2173" s="29"/>
      <c r="E2173" s="30"/>
      <c r="F2173" s="30"/>
      <c r="G2173" s="31"/>
      <c r="H2173" s="30"/>
      <c r="I2173" s="30"/>
      <c r="J2173" s="30"/>
      <c r="K2173" s="30"/>
      <c r="L2173" s="30"/>
      <c r="M2173" s="30"/>
      <c r="N2173" s="32"/>
      <c r="O2173" s="32"/>
      <c r="P2173" s="32"/>
      <c r="Q2173" s="25"/>
    </row>
    <row r="2174" spans="1:17" x14ac:dyDescent="0.2">
      <c r="A2174" s="27"/>
      <c r="B2174" s="28"/>
      <c r="C2174" s="27"/>
      <c r="D2174" s="29"/>
      <c r="E2174" s="30"/>
      <c r="F2174" s="30"/>
      <c r="G2174" s="31"/>
      <c r="H2174" s="30"/>
      <c r="I2174" s="30"/>
      <c r="J2174" s="30"/>
      <c r="K2174" s="30"/>
      <c r="L2174" s="30"/>
      <c r="M2174" s="30"/>
      <c r="N2174" s="32"/>
      <c r="O2174" s="32"/>
      <c r="P2174" s="32"/>
      <c r="Q2174" s="25"/>
    </row>
    <row r="2175" spans="1:17" x14ac:dyDescent="0.2">
      <c r="A2175" s="27"/>
      <c r="B2175" s="28"/>
      <c r="C2175" s="27"/>
      <c r="D2175" s="29"/>
      <c r="E2175" s="30"/>
      <c r="F2175" s="30"/>
      <c r="G2175" s="31"/>
      <c r="H2175" s="30"/>
      <c r="I2175" s="30"/>
      <c r="J2175" s="30"/>
      <c r="K2175" s="30"/>
      <c r="L2175" s="30"/>
      <c r="M2175" s="30"/>
      <c r="N2175" s="32"/>
      <c r="O2175" s="32"/>
      <c r="P2175" s="32"/>
      <c r="Q2175" s="25"/>
    </row>
    <row r="2176" spans="1:17" x14ac:dyDescent="0.2">
      <c r="A2176" s="27"/>
      <c r="B2176" s="28"/>
      <c r="C2176" s="27"/>
      <c r="D2176" s="29"/>
      <c r="E2176" s="30"/>
      <c r="F2176" s="30"/>
      <c r="G2176" s="31"/>
      <c r="H2176" s="30"/>
      <c r="I2176" s="30"/>
      <c r="J2176" s="30"/>
      <c r="K2176" s="30"/>
      <c r="L2176" s="30"/>
      <c r="M2176" s="30"/>
      <c r="N2176" s="32"/>
      <c r="O2176" s="32"/>
      <c r="P2176" s="32"/>
      <c r="Q2176" s="25"/>
    </row>
    <row r="2177" spans="1:17" x14ac:dyDescent="0.2">
      <c r="A2177" s="27"/>
      <c r="B2177" s="28"/>
      <c r="C2177" s="27"/>
      <c r="D2177" s="29"/>
      <c r="E2177" s="30"/>
      <c r="F2177" s="30"/>
      <c r="G2177" s="31"/>
      <c r="H2177" s="30"/>
      <c r="I2177" s="30"/>
      <c r="J2177" s="30"/>
      <c r="K2177" s="30"/>
      <c r="L2177" s="30"/>
      <c r="M2177" s="30"/>
      <c r="N2177" s="32"/>
      <c r="O2177" s="32"/>
      <c r="P2177" s="32"/>
      <c r="Q2177" s="25"/>
    </row>
    <row r="2178" spans="1:17" x14ac:dyDescent="0.2">
      <c r="A2178" s="27"/>
      <c r="B2178" s="28"/>
      <c r="C2178" s="27"/>
      <c r="D2178" s="29"/>
      <c r="E2178" s="30"/>
      <c r="F2178" s="30"/>
      <c r="G2178" s="31"/>
      <c r="H2178" s="30"/>
      <c r="I2178" s="30"/>
      <c r="J2178" s="30"/>
      <c r="K2178" s="30"/>
      <c r="L2178" s="30"/>
      <c r="M2178" s="30"/>
      <c r="N2178" s="32"/>
      <c r="O2178" s="32"/>
      <c r="P2178" s="32"/>
      <c r="Q2178" s="25"/>
    </row>
    <row r="2179" spans="1:17" x14ac:dyDescent="0.2">
      <c r="A2179" s="27"/>
      <c r="B2179" s="28"/>
      <c r="C2179" s="27"/>
      <c r="D2179" s="29"/>
      <c r="E2179" s="30"/>
      <c r="F2179" s="30"/>
      <c r="G2179" s="31"/>
      <c r="H2179" s="30"/>
      <c r="I2179" s="30"/>
      <c r="J2179" s="30"/>
      <c r="K2179" s="30"/>
      <c r="L2179" s="30"/>
      <c r="M2179" s="30"/>
      <c r="N2179" s="32"/>
      <c r="O2179" s="32"/>
      <c r="P2179" s="32"/>
      <c r="Q2179" s="25"/>
    </row>
    <row r="2180" spans="1:17" x14ac:dyDescent="0.2">
      <c r="A2180" s="27"/>
      <c r="B2180" s="28"/>
      <c r="C2180" s="27"/>
      <c r="D2180" s="29"/>
      <c r="E2180" s="30"/>
      <c r="F2180" s="30"/>
      <c r="G2180" s="31"/>
      <c r="H2180" s="30"/>
      <c r="I2180" s="30"/>
      <c r="J2180" s="30"/>
      <c r="K2180" s="30"/>
      <c r="L2180" s="30"/>
      <c r="M2180" s="30"/>
      <c r="N2180" s="32"/>
      <c r="O2180" s="32"/>
      <c r="P2180" s="32"/>
      <c r="Q2180" s="25"/>
    </row>
    <row r="2181" spans="1:17" x14ac:dyDescent="0.2">
      <c r="A2181" s="27"/>
      <c r="B2181" s="28"/>
      <c r="C2181" s="27"/>
      <c r="D2181" s="29"/>
      <c r="E2181" s="30"/>
      <c r="F2181" s="30"/>
      <c r="G2181" s="31"/>
      <c r="H2181" s="30"/>
      <c r="I2181" s="30"/>
      <c r="J2181" s="30"/>
      <c r="K2181" s="30"/>
      <c r="L2181" s="30"/>
      <c r="M2181" s="30"/>
      <c r="N2181" s="32"/>
      <c r="O2181" s="32"/>
      <c r="P2181" s="32"/>
      <c r="Q2181" s="25"/>
    </row>
    <row r="2182" spans="1:17" x14ac:dyDescent="0.2">
      <c r="A2182" s="27"/>
      <c r="B2182" s="28"/>
      <c r="C2182" s="27"/>
      <c r="D2182" s="29"/>
      <c r="E2182" s="30"/>
      <c r="F2182" s="30"/>
      <c r="G2182" s="31"/>
      <c r="H2182" s="30"/>
      <c r="I2182" s="30"/>
      <c r="J2182" s="30"/>
      <c r="K2182" s="30"/>
      <c r="L2182" s="30"/>
      <c r="M2182" s="30"/>
      <c r="N2182" s="32"/>
      <c r="O2182" s="32"/>
      <c r="P2182" s="32"/>
      <c r="Q2182" s="25"/>
    </row>
    <row r="2183" spans="1:17" x14ac:dyDescent="0.2">
      <c r="A2183" s="27"/>
      <c r="B2183" s="28"/>
      <c r="C2183" s="27"/>
      <c r="D2183" s="29"/>
      <c r="E2183" s="30"/>
      <c r="F2183" s="30"/>
      <c r="G2183" s="31"/>
      <c r="H2183" s="30"/>
      <c r="I2183" s="30"/>
      <c r="J2183" s="30"/>
      <c r="K2183" s="30"/>
      <c r="L2183" s="30"/>
      <c r="M2183" s="30"/>
      <c r="N2183" s="32"/>
      <c r="O2183" s="32"/>
      <c r="P2183" s="32"/>
      <c r="Q2183" s="25"/>
    </row>
    <row r="2184" spans="1:17" x14ac:dyDescent="0.2">
      <c r="A2184" s="27"/>
      <c r="B2184" s="28"/>
      <c r="C2184" s="27"/>
      <c r="D2184" s="29"/>
      <c r="E2184" s="30"/>
      <c r="F2184" s="30"/>
      <c r="G2184" s="31"/>
      <c r="H2184" s="30"/>
      <c r="I2184" s="30"/>
      <c r="J2184" s="30"/>
      <c r="K2184" s="30"/>
      <c r="L2184" s="30"/>
      <c r="M2184" s="30"/>
      <c r="N2184" s="32"/>
      <c r="O2184" s="32"/>
      <c r="P2184" s="32"/>
      <c r="Q2184" s="25"/>
    </row>
    <row r="2185" spans="1:17" x14ac:dyDescent="0.2">
      <c r="A2185" s="27"/>
      <c r="B2185" s="28"/>
      <c r="C2185" s="27"/>
      <c r="D2185" s="29"/>
      <c r="E2185" s="30"/>
      <c r="F2185" s="30"/>
      <c r="G2185" s="31"/>
      <c r="H2185" s="30"/>
      <c r="I2185" s="30"/>
      <c r="J2185" s="30"/>
      <c r="K2185" s="30"/>
      <c r="L2185" s="30"/>
      <c r="M2185" s="30"/>
      <c r="N2185" s="32"/>
      <c r="O2185" s="32"/>
      <c r="P2185" s="32"/>
      <c r="Q2185" s="25"/>
    </row>
    <row r="2186" spans="1:17" x14ac:dyDescent="0.2">
      <c r="A2186" s="27"/>
      <c r="B2186" s="28"/>
      <c r="C2186" s="27"/>
      <c r="D2186" s="29"/>
      <c r="E2186" s="30"/>
      <c r="F2186" s="30"/>
      <c r="G2186" s="31"/>
      <c r="H2186" s="30"/>
      <c r="I2186" s="30"/>
      <c r="J2186" s="30"/>
      <c r="K2186" s="30"/>
      <c r="L2186" s="30"/>
      <c r="M2186" s="30"/>
      <c r="N2186" s="32"/>
      <c r="O2186" s="32"/>
      <c r="P2186" s="32"/>
      <c r="Q2186" s="25"/>
    </row>
    <row r="2187" spans="1:17" x14ac:dyDescent="0.2">
      <c r="A2187" s="27"/>
      <c r="B2187" s="28"/>
      <c r="C2187" s="27"/>
      <c r="D2187" s="29"/>
      <c r="E2187" s="30"/>
      <c r="F2187" s="30"/>
      <c r="G2187" s="31"/>
      <c r="H2187" s="30"/>
      <c r="I2187" s="30"/>
      <c r="J2187" s="30"/>
      <c r="K2187" s="30"/>
      <c r="L2187" s="30"/>
      <c r="M2187" s="30"/>
      <c r="N2187" s="32"/>
      <c r="O2187" s="32"/>
      <c r="P2187" s="32"/>
      <c r="Q2187" s="25"/>
    </row>
    <row r="2188" spans="1:17" x14ac:dyDescent="0.2">
      <c r="A2188" s="27"/>
      <c r="B2188" s="28"/>
      <c r="C2188" s="27"/>
      <c r="D2188" s="29"/>
      <c r="E2188" s="30"/>
      <c r="F2188" s="30"/>
      <c r="G2188" s="31"/>
      <c r="H2188" s="30"/>
      <c r="I2188" s="30"/>
      <c r="J2188" s="30"/>
      <c r="K2188" s="30"/>
      <c r="L2188" s="30"/>
      <c r="M2188" s="30"/>
      <c r="N2188" s="32"/>
      <c r="O2188" s="32"/>
      <c r="P2188" s="32"/>
      <c r="Q2188" s="25"/>
    </row>
    <row r="2189" spans="1:17" x14ac:dyDescent="0.2">
      <c r="A2189" s="27"/>
      <c r="B2189" s="28"/>
      <c r="C2189" s="27"/>
      <c r="D2189" s="29"/>
      <c r="E2189" s="30"/>
      <c r="F2189" s="30"/>
      <c r="G2189" s="31"/>
      <c r="H2189" s="30"/>
      <c r="I2189" s="30"/>
      <c r="J2189" s="30"/>
      <c r="K2189" s="30"/>
      <c r="L2189" s="30"/>
      <c r="M2189" s="30"/>
      <c r="N2189" s="32"/>
      <c r="O2189" s="32"/>
      <c r="P2189" s="32"/>
      <c r="Q2189" s="25"/>
    </row>
    <row r="2190" spans="1:17" x14ac:dyDescent="0.2">
      <c r="A2190" s="27"/>
      <c r="B2190" s="28"/>
      <c r="C2190" s="27"/>
      <c r="D2190" s="29"/>
      <c r="E2190" s="30"/>
      <c r="F2190" s="30"/>
      <c r="G2190" s="31"/>
      <c r="H2190" s="30"/>
      <c r="I2190" s="30"/>
      <c r="J2190" s="30"/>
      <c r="K2190" s="30"/>
      <c r="L2190" s="30"/>
      <c r="M2190" s="30"/>
      <c r="N2190" s="32"/>
      <c r="O2190" s="32"/>
      <c r="P2190" s="32"/>
      <c r="Q2190" s="25"/>
    </row>
    <row r="2191" spans="1:17" x14ac:dyDescent="0.2">
      <c r="A2191" s="27"/>
      <c r="B2191" s="28"/>
      <c r="C2191" s="27"/>
      <c r="D2191" s="29"/>
      <c r="E2191" s="30"/>
      <c r="F2191" s="30"/>
      <c r="G2191" s="31"/>
      <c r="H2191" s="30"/>
      <c r="I2191" s="30"/>
      <c r="J2191" s="30"/>
      <c r="K2191" s="30"/>
      <c r="L2191" s="30"/>
      <c r="M2191" s="30"/>
      <c r="N2191" s="32"/>
      <c r="O2191" s="32"/>
      <c r="P2191" s="32"/>
      <c r="Q2191" s="25"/>
    </row>
    <row r="2192" spans="1:17" x14ac:dyDescent="0.2">
      <c r="A2192" s="27"/>
      <c r="B2192" s="28"/>
      <c r="C2192" s="27"/>
      <c r="D2192" s="29"/>
      <c r="E2192" s="30"/>
      <c r="F2192" s="30"/>
      <c r="G2192" s="31"/>
      <c r="H2192" s="30"/>
      <c r="I2192" s="30"/>
      <c r="J2192" s="30"/>
      <c r="K2192" s="30"/>
      <c r="L2192" s="30"/>
      <c r="M2192" s="30"/>
      <c r="N2192" s="32"/>
      <c r="O2192" s="32"/>
      <c r="P2192" s="32"/>
      <c r="Q2192" s="25"/>
    </row>
    <row r="2193" spans="1:17" x14ac:dyDescent="0.2">
      <c r="A2193" s="27"/>
      <c r="B2193" s="28"/>
      <c r="C2193" s="27"/>
      <c r="D2193" s="29"/>
      <c r="E2193" s="30"/>
      <c r="F2193" s="30"/>
      <c r="G2193" s="31"/>
      <c r="H2193" s="30"/>
      <c r="I2193" s="30"/>
      <c r="J2193" s="30"/>
      <c r="K2193" s="30"/>
      <c r="L2193" s="30"/>
      <c r="M2193" s="30"/>
      <c r="N2193" s="32"/>
      <c r="O2193" s="32"/>
      <c r="P2193" s="32"/>
      <c r="Q2193" s="25"/>
    </row>
    <row r="2194" spans="1:17" x14ac:dyDescent="0.2">
      <c r="A2194" s="27"/>
      <c r="B2194" s="28"/>
      <c r="C2194" s="27"/>
      <c r="D2194" s="29"/>
      <c r="E2194" s="30"/>
      <c r="F2194" s="30"/>
      <c r="G2194" s="31"/>
      <c r="H2194" s="30"/>
      <c r="I2194" s="30"/>
      <c r="J2194" s="30"/>
      <c r="K2194" s="30"/>
      <c r="L2194" s="30"/>
      <c r="M2194" s="30"/>
      <c r="N2194" s="32"/>
      <c r="O2194" s="32"/>
      <c r="P2194" s="32"/>
      <c r="Q2194" s="25"/>
    </row>
    <row r="2195" spans="1:17" x14ac:dyDescent="0.2">
      <c r="A2195" s="27"/>
      <c r="B2195" s="28"/>
      <c r="C2195" s="27"/>
      <c r="D2195" s="29"/>
      <c r="E2195" s="30"/>
      <c r="F2195" s="30"/>
      <c r="G2195" s="31"/>
      <c r="H2195" s="30"/>
      <c r="I2195" s="30"/>
      <c r="J2195" s="30"/>
      <c r="K2195" s="30"/>
      <c r="L2195" s="30"/>
      <c r="M2195" s="30"/>
      <c r="N2195" s="32"/>
      <c r="O2195" s="32"/>
      <c r="P2195" s="32"/>
      <c r="Q2195" s="25"/>
    </row>
    <row r="2196" spans="1:17" x14ac:dyDescent="0.2">
      <c r="A2196" s="27"/>
      <c r="B2196" s="28"/>
      <c r="C2196" s="27"/>
      <c r="D2196" s="29"/>
      <c r="E2196" s="30"/>
      <c r="F2196" s="30"/>
      <c r="G2196" s="31"/>
      <c r="H2196" s="30"/>
      <c r="I2196" s="30"/>
      <c r="J2196" s="30"/>
      <c r="K2196" s="30"/>
      <c r="L2196" s="30"/>
      <c r="M2196" s="30"/>
      <c r="N2196" s="32"/>
      <c r="O2196" s="32"/>
      <c r="P2196" s="32"/>
      <c r="Q2196" s="25"/>
    </row>
    <row r="2197" spans="1:17" x14ac:dyDescent="0.2">
      <c r="A2197" s="27"/>
      <c r="B2197" s="28"/>
      <c r="C2197" s="27"/>
      <c r="D2197" s="29"/>
      <c r="E2197" s="30"/>
      <c r="F2197" s="30"/>
      <c r="G2197" s="31"/>
      <c r="H2197" s="30"/>
      <c r="I2197" s="30"/>
      <c r="J2197" s="30"/>
      <c r="K2197" s="30"/>
      <c r="L2197" s="30"/>
      <c r="M2197" s="30"/>
      <c r="N2197" s="32"/>
      <c r="O2197" s="32"/>
      <c r="P2197" s="32"/>
      <c r="Q2197" s="25"/>
    </row>
    <row r="2198" spans="1:17" x14ac:dyDescent="0.2">
      <c r="A2198" s="27"/>
      <c r="B2198" s="28"/>
      <c r="C2198" s="27"/>
      <c r="D2198" s="29"/>
      <c r="E2198" s="30"/>
      <c r="F2198" s="30"/>
      <c r="G2198" s="31"/>
      <c r="H2198" s="30"/>
      <c r="I2198" s="30"/>
      <c r="J2198" s="30"/>
      <c r="K2198" s="30"/>
      <c r="L2198" s="30"/>
      <c r="M2198" s="30"/>
      <c r="N2198" s="32"/>
      <c r="O2198" s="32"/>
      <c r="P2198" s="32"/>
      <c r="Q2198" s="25"/>
    </row>
    <row r="2199" spans="1:17" x14ac:dyDescent="0.2">
      <c r="A2199" s="27"/>
      <c r="B2199" s="28"/>
      <c r="C2199" s="27"/>
      <c r="D2199" s="29"/>
      <c r="E2199" s="30"/>
      <c r="F2199" s="30"/>
      <c r="G2199" s="31"/>
      <c r="H2199" s="30"/>
      <c r="I2199" s="30"/>
      <c r="J2199" s="30"/>
      <c r="K2199" s="30"/>
      <c r="L2199" s="30"/>
      <c r="M2199" s="30"/>
      <c r="N2199" s="32"/>
      <c r="O2199" s="32"/>
      <c r="P2199" s="32"/>
      <c r="Q2199" s="25"/>
    </row>
    <row r="2200" spans="1:17" x14ac:dyDescent="0.2">
      <c r="A2200" s="27"/>
      <c r="B2200" s="28"/>
      <c r="C2200" s="27"/>
      <c r="D2200" s="29"/>
      <c r="E2200" s="30"/>
      <c r="F2200" s="30"/>
      <c r="G2200" s="31"/>
      <c r="H2200" s="30"/>
      <c r="I2200" s="30"/>
      <c r="J2200" s="30"/>
      <c r="K2200" s="30"/>
      <c r="L2200" s="30"/>
      <c r="M2200" s="30"/>
      <c r="N2200" s="32"/>
      <c r="O2200" s="32"/>
      <c r="P2200" s="32"/>
      <c r="Q2200" s="25"/>
    </row>
    <row r="2201" spans="1:17" x14ac:dyDescent="0.2">
      <c r="A2201" s="27"/>
      <c r="B2201" s="28"/>
      <c r="C2201" s="27"/>
      <c r="D2201" s="29"/>
      <c r="E2201" s="30"/>
      <c r="F2201" s="30"/>
      <c r="G2201" s="31"/>
      <c r="H2201" s="30"/>
      <c r="I2201" s="30"/>
      <c r="J2201" s="30"/>
      <c r="K2201" s="30"/>
      <c r="L2201" s="30"/>
      <c r="M2201" s="30"/>
      <c r="N2201" s="32"/>
      <c r="O2201" s="32"/>
      <c r="P2201" s="32"/>
      <c r="Q2201" s="25"/>
    </row>
    <row r="2202" spans="1:17" x14ac:dyDescent="0.2">
      <c r="A2202" s="27"/>
      <c r="B2202" s="28"/>
      <c r="C2202" s="27"/>
      <c r="D2202" s="29"/>
      <c r="E2202" s="30"/>
      <c r="F2202" s="30"/>
      <c r="G2202" s="31"/>
      <c r="H2202" s="30"/>
      <c r="I2202" s="30"/>
      <c r="J2202" s="30"/>
      <c r="K2202" s="30"/>
      <c r="L2202" s="30"/>
      <c r="M2202" s="30"/>
      <c r="N2202" s="32"/>
      <c r="O2202" s="32"/>
      <c r="P2202" s="32"/>
      <c r="Q2202" s="25"/>
    </row>
    <row r="2203" spans="1:17" x14ac:dyDescent="0.2">
      <c r="A2203" s="27"/>
      <c r="B2203" s="28"/>
      <c r="C2203" s="27"/>
      <c r="D2203" s="29"/>
      <c r="E2203" s="30"/>
      <c r="F2203" s="30"/>
      <c r="G2203" s="31"/>
      <c r="H2203" s="30"/>
      <c r="I2203" s="30"/>
      <c r="J2203" s="30"/>
      <c r="K2203" s="30"/>
      <c r="L2203" s="30"/>
      <c r="M2203" s="30"/>
      <c r="N2203" s="32"/>
      <c r="O2203" s="32"/>
      <c r="P2203" s="32"/>
      <c r="Q2203" s="25"/>
    </row>
    <row r="2204" spans="1:17" x14ac:dyDescent="0.2">
      <c r="A2204" s="27"/>
      <c r="B2204" s="28"/>
      <c r="C2204" s="27"/>
      <c r="D2204" s="29"/>
      <c r="E2204" s="30"/>
      <c r="F2204" s="30"/>
      <c r="G2204" s="31"/>
      <c r="H2204" s="30"/>
      <c r="I2204" s="30"/>
      <c r="J2204" s="30"/>
      <c r="K2204" s="30"/>
      <c r="L2204" s="30"/>
      <c r="M2204" s="30"/>
      <c r="N2204" s="32"/>
      <c r="O2204" s="32"/>
      <c r="P2204" s="32"/>
      <c r="Q2204" s="25"/>
    </row>
    <row r="2205" spans="1:17" x14ac:dyDescent="0.2">
      <c r="A2205" s="27"/>
      <c r="B2205" s="28"/>
      <c r="C2205" s="27"/>
      <c r="D2205" s="29"/>
      <c r="E2205" s="30"/>
      <c r="F2205" s="30"/>
      <c r="G2205" s="31"/>
      <c r="H2205" s="30"/>
      <c r="I2205" s="30"/>
      <c r="J2205" s="30"/>
      <c r="K2205" s="30"/>
      <c r="L2205" s="30"/>
      <c r="M2205" s="30"/>
      <c r="N2205" s="32"/>
      <c r="O2205" s="32"/>
      <c r="P2205" s="32"/>
      <c r="Q2205" s="25"/>
    </row>
    <row r="2206" spans="1:17" x14ac:dyDescent="0.2">
      <c r="A2206" s="27"/>
      <c r="B2206" s="28"/>
      <c r="C2206" s="27"/>
      <c r="D2206" s="29"/>
      <c r="E2206" s="30"/>
      <c r="F2206" s="30"/>
      <c r="G2206" s="31"/>
      <c r="H2206" s="30"/>
      <c r="I2206" s="30"/>
      <c r="J2206" s="30"/>
      <c r="K2206" s="30"/>
      <c r="L2206" s="30"/>
      <c r="M2206" s="30"/>
      <c r="N2206" s="32"/>
      <c r="O2206" s="32"/>
      <c r="P2206" s="32"/>
      <c r="Q2206" s="25"/>
    </row>
    <row r="2207" spans="1:17" x14ac:dyDescent="0.2">
      <c r="A2207" s="27"/>
      <c r="B2207" s="28"/>
      <c r="C2207" s="27"/>
      <c r="D2207" s="29"/>
      <c r="E2207" s="30"/>
      <c r="F2207" s="30"/>
      <c r="G2207" s="31"/>
      <c r="H2207" s="30"/>
      <c r="I2207" s="30"/>
      <c r="J2207" s="30"/>
      <c r="K2207" s="30"/>
      <c r="L2207" s="30"/>
      <c r="M2207" s="30"/>
      <c r="N2207" s="32"/>
      <c r="O2207" s="32"/>
      <c r="P2207" s="32"/>
      <c r="Q2207" s="25"/>
    </row>
    <row r="2208" spans="1:17" x14ac:dyDescent="0.2">
      <c r="A2208" s="27"/>
      <c r="B2208" s="28"/>
      <c r="C2208" s="27"/>
      <c r="D2208" s="29"/>
      <c r="E2208" s="30"/>
      <c r="F2208" s="30"/>
      <c r="G2208" s="31"/>
      <c r="H2208" s="30"/>
      <c r="I2208" s="30"/>
      <c r="J2208" s="30"/>
      <c r="K2208" s="30"/>
      <c r="L2208" s="30"/>
      <c r="M2208" s="30"/>
      <c r="N2208" s="32"/>
      <c r="O2208" s="32"/>
      <c r="P2208" s="32"/>
      <c r="Q2208" s="25"/>
    </row>
    <row r="2209" spans="1:17" x14ac:dyDescent="0.2">
      <c r="A2209" s="27"/>
      <c r="B2209" s="28"/>
      <c r="C2209" s="27"/>
      <c r="D2209" s="29"/>
      <c r="E2209" s="30"/>
      <c r="F2209" s="30"/>
      <c r="G2209" s="31"/>
      <c r="H2209" s="30"/>
      <c r="I2209" s="30"/>
      <c r="J2209" s="30"/>
      <c r="K2209" s="30"/>
      <c r="L2209" s="30"/>
      <c r="M2209" s="30"/>
      <c r="N2209" s="32"/>
      <c r="O2209" s="32"/>
      <c r="P2209" s="32"/>
      <c r="Q2209" s="25"/>
    </row>
    <row r="2210" spans="1:17" x14ac:dyDescent="0.2">
      <c r="A2210" s="27"/>
      <c r="B2210" s="28"/>
      <c r="C2210" s="27"/>
      <c r="D2210" s="29"/>
      <c r="E2210" s="30"/>
      <c r="F2210" s="30"/>
      <c r="G2210" s="31"/>
      <c r="H2210" s="30"/>
      <c r="I2210" s="30"/>
      <c r="J2210" s="30"/>
      <c r="K2210" s="30"/>
      <c r="L2210" s="30"/>
      <c r="M2210" s="30"/>
      <c r="N2210" s="32"/>
      <c r="O2210" s="32"/>
      <c r="P2210" s="32"/>
      <c r="Q2210" s="25"/>
    </row>
    <row r="2211" spans="1:17" x14ac:dyDescent="0.2">
      <c r="A2211" s="27"/>
      <c r="B2211" s="28"/>
      <c r="C2211" s="27"/>
      <c r="D2211" s="29"/>
      <c r="E2211" s="30"/>
      <c r="F2211" s="30"/>
      <c r="G2211" s="31"/>
      <c r="H2211" s="30"/>
      <c r="I2211" s="30"/>
      <c r="J2211" s="30"/>
      <c r="K2211" s="30"/>
      <c r="L2211" s="30"/>
      <c r="M2211" s="30"/>
      <c r="N2211" s="32"/>
      <c r="O2211" s="32"/>
      <c r="P2211" s="32"/>
      <c r="Q2211" s="25"/>
    </row>
    <row r="2212" spans="1:17" x14ac:dyDescent="0.2">
      <c r="A2212" s="27"/>
      <c r="B2212" s="28"/>
      <c r="C2212" s="27"/>
      <c r="D2212" s="29"/>
      <c r="E2212" s="30"/>
      <c r="F2212" s="30"/>
      <c r="G2212" s="31"/>
      <c r="H2212" s="30"/>
      <c r="I2212" s="30"/>
      <c r="J2212" s="30"/>
      <c r="K2212" s="30"/>
      <c r="L2212" s="30"/>
      <c r="M2212" s="30"/>
      <c r="N2212" s="32"/>
      <c r="O2212" s="32"/>
      <c r="P2212" s="32"/>
      <c r="Q2212" s="25"/>
    </row>
    <row r="2213" spans="1:17" x14ac:dyDescent="0.2">
      <c r="A2213" s="27"/>
      <c r="B2213" s="28"/>
      <c r="C2213" s="27"/>
      <c r="D2213" s="29"/>
      <c r="E2213" s="30"/>
      <c r="F2213" s="30"/>
      <c r="G2213" s="31"/>
      <c r="H2213" s="30"/>
      <c r="I2213" s="30"/>
      <c r="J2213" s="30"/>
      <c r="K2213" s="30"/>
      <c r="L2213" s="30"/>
      <c r="M2213" s="30"/>
      <c r="N2213" s="32"/>
      <c r="O2213" s="32"/>
      <c r="P2213" s="32"/>
      <c r="Q2213" s="25"/>
    </row>
    <row r="2214" spans="1:17" x14ac:dyDescent="0.2">
      <c r="A2214" s="27"/>
      <c r="B2214" s="28"/>
      <c r="C2214" s="27"/>
      <c r="D2214" s="29"/>
      <c r="E2214" s="30"/>
      <c r="F2214" s="30"/>
      <c r="G2214" s="31"/>
      <c r="H2214" s="30"/>
      <c r="I2214" s="30"/>
      <c r="J2214" s="30"/>
      <c r="K2214" s="30"/>
      <c r="L2214" s="30"/>
      <c r="M2214" s="30"/>
      <c r="N2214" s="32"/>
      <c r="O2214" s="32"/>
      <c r="P2214" s="32"/>
      <c r="Q2214" s="25"/>
    </row>
    <row r="2215" spans="1:17" x14ac:dyDescent="0.2">
      <c r="A2215" s="27"/>
      <c r="B2215" s="28"/>
      <c r="C2215" s="27"/>
      <c r="D2215" s="29"/>
      <c r="E2215" s="30"/>
      <c r="F2215" s="30"/>
      <c r="G2215" s="31"/>
      <c r="H2215" s="30"/>
      <c r="I2215" s="30"/>
      <c r="J2215" s="30"/>
      <c r="K2215" s="30"/>
      <c r="L2215" s="30"/>
      <c r="M2215" s="30"/>
      <c r="N2215" s="32"/>
      <c r="O2215" s="32"/>
      <c r="P2215" s="32"/>
      <c r="Q2215" s="25"/>
    </row>
    <row r="2216" spans="1:17" x14ac:dyDescent="0.2">
      <c r="A2216" s="27"/>
      <c r="B2216" s="28"/>
      <c r="C2216" s="27"/>
      <c r="D2216" s="29"/>
      <c r="E2216" s="30"/>
      <c r="F2216" s="30"/>
      <c r="G2216" s="31"/>
      <c r="H2216" s="30"/>
      <c r="I2216" s="30"/>
      <c r="J2216" s="30"/>
      <c r="K2216" s="30"/>
      <c r="L2216" s="30"/>
      <c r="M2216" s="30"/>
      <c r="N2216" s="32"/>
      <c r="O2216" s="32"/>
      <c r="P2216" s="32"/>
      <c r="Q2216" s="25"/>
    </row>
    <row r="2217" spans="1:17" x14ac:dyDescent="0.2">
      <c r="A2217" s="27"/>
      <c r="B2217" s="28"/>
      <c r="C2217" s="27"/>
      <c r="D2217" s="29"/>
      <c r="E2217" s="30"/>
      <c r="F2217" s="30"/>
      <c r="G2217" s="31"/>
      <c r="H2217" s="30"/>
      <c r="I2217" s="30"/>
      <c r="J2217" s="30"/>
      <c r="K2217" s="30"/>
      <c r="L2217" s="30"/>
      <c r="M2217" s="30"/>
      <c r="N2217" s="32"/>
      <c r="O2217" s="32"/>
      <c r="P2217" s="32"/>
      <c r="Q2217" s="25"/>
    </row>
    <row r="2218" spans="1:17" x14ac:dyDescent="0.2">
      <c r="A2218" s="27"/>
      <c r="B2218" s="28"/>
      <c r="C2218" s="27"/>
      <c r="D2218" s="29"/>
      <c r="E2218" s="30"/>
      <c r="F2218" s="30"/>
      <c r="G2218" s="31"/>
      <c r="H2218" s="30"/>
      <c r="I2218" s="30"/>
      <c r="J2218" s="30"/>
      <c r="K2218" s="30"/>
      <c r="L2218" s="30"/>
      <c r="M2218" s="30"/>
      <c r="N2218" s="32"/>
      <c r="O2218" s="32"/>
      <c r="P2218" s="32"/>
      <c r="Q2218" s="25"/>
    </row>
    <row r="2219" spans="1:17" x14ac:dyDescent="0.2">
      <c r="A2219" s="27"/>
      <c r="B2219" s="28"/>
      <c r="C2219" s="27"/>
      <c r="D2219" s="29"/>
      <c r="E2219" s="30"/>
      <c r="F2219" s="30"/>
      <c r="G2219" s="31"/>
      <c r="H2219" s="30"/>
      <c r="I2219" s="30"/>
      <c r="J2219" s="30"/>
      <c r="K2219" s="30"/>
      <c r="L2219" s="30"/>
      <c r="M2219" s="30"/>
      <c r="N2219" s="32"/>
      <c r="O2219" s="32"/>
      <c r="P2219" s="32"/>
      <c r="Q2219" s="25"/>
    </row>
    <row r="2220" spans="1:17" x14ac:dyDescent="0.2">
      <c r="A2220" s="27"/>
      <c r="B2220" s="28"/>
      <c r="C2220" s="27"/>
      <c r="D2220" s="29"/>
      <c r="E2220" s="30"/>
      <c r="F2220" s="30"/>
      <c r="G2220" s="31"/>
      <c r="H2220" s="30"/>
      <c r="I2220" s="30"/>
      <c r="J2220" s="30"/>
      <c r="K2220" s="30"/>
      <c r="L2220" s="30"/>
      <c r="M2220" s="30"/>
      <c r="N2220" s="32"/>
      <c r="O2220" s="32"/>
      <c r="P2220" s="32"/>
      <c r="Q2220" s="25"/>
    </row>
    <row r="2221" spans="1:17" x14ac:dyDescent="0.2">
      <c r="A2221" s="27"/>
      <c r="B2221" s="28"/>
      <c r="C2221" s="27"/>
      <c r="D2221" s="29"/>
      <c r="E2221" s="30"/>
      <c r="F2221" s="30"/>
      <c r="G2221" s="31"/>
      <c r="H2221" s="30"/>
      <c r="I2221" s="30"/>
      <c r="J2221" s="30"/>
      <c r="K2221" s="30"/>
      <c r="L2221" s="30"/>
      <c r="M2221" s="30"/>
      <c r="N2221" s="32"/>
      <c r="O2221" s="32"/>
      <c r="P2221" s="32"/>
      <c r="Q2221" s="25"/>
    </row>
    <row r="2222" spans="1:17" x14ac:dyDescent="0.2">
      <c r="A2222" s="27"/>
      <c r="B2222" s="28"/>
      <c r="C2222" s="27"/>
      <c r="D2222" s="29"/>
      <c r="E2222" s="30"/>
      <c r="F2222" s="30"/>
      <c r="G2222" s="31"/>
      <c r="H2222" s="30"/>
      <c r="I2222" s="30"/>
      <c r="J2222" s="30"/>
      <c r="K2222" s="30"/>
      <c r="L2222" s="30"/>
      <c r="M2222" s="30"/>
      <c r="N2222" s="32"/>
      <c r="O2222" s="32"/>
      <c r="P2222" s="32"/>
      <c r="Q2222" s="25"/>
    </row>
    <row r="2223" spans="1:17" x14ac:dyDescent="0.2">
      <c r="A2223" s="27"/>
      <c r="B2223" s="28"/>
      <c r="C2223" s="27"/>
      <c r="D2223" s="29"/>
      <c r="E2223" s="30"/>
      <c r="F2223" s="30"/>
      <c r="G2223" s="31"/>
      <c r="H2223" s="30"/>
      <c r="I2223" s="30"/>
      <c r="J2223" s="30"/>
      <c r="K2223" s="30"/>
      <c r="L2223" s="30"/>
      <c r="M2223" s="30"/>
      <c r="N2223" s="32"/>
      <c r="O2223" s="32"/>
      <c r="P2223" s="32"/>
      <c r="Q2223" s="25"/>
    </row>
    <row r="2224" spans="1:17" x14ac:dyDescent="0.2">
      <c r="A2224" s="27"/>
      <c r="B2224" s="28"/>
      <c r="C2224" s="27"/>
      <c r="D2224" s="29"/>
      <c r="E2224" s="30"/>
      <c r="F2224" s="30"/>
      <c r="G2224" s="31"/>
      <c r="H2224" s="30"/>
      <c r="I2224" s="30"/>
      <c r="J2224" s="30"/>
      <c r="K2224" s="30"/>
      <c r="L2224" s="30"/>
      <c r="M2224" s="30"/>
      <c r="N2224" s="32"/>
      <c r="O2224" s="32"/>
      <c r="P2224" s="32"/>
      <c r="Q2224" s="25"/>
    </row>
    <row r="2225" spans="1:17" x14ac:dyDescent="0.2">
      <c r="A2225" s="27"/>
      <c r="B2225" s="28"/>
      <c r="C2225" s="27"/>
      <c r="D2225" s="29"/>
      <c r="E2225" s="30"/>
      <c r="F2225" s="30"/>
      <c r="G2225" s="31"/>
      <c r="H2225" s="30"/>
      <c r="I2225" s="30"/>
      <c r="J2225" s="30"/>
      <c r="K2225" s="30"/>
      <c r="L2225" s="30"/>
      <c r="M2225" s="30"/>
      <c r="N2225" s="32"/>
      <c r="O2225" s="32"/>
      <c r="P2225" s="32"/>
      <c r="Q2225" s="25"/>
    </row>
    <row r="2226" spans="1:17" x14ac:dyDescent="0.2">
      <c r="A2226" s="27"/>
      <c r="B2226" s="28"/>
      <c r="C2226" s="27"/>
      <c r="D2226" s="29"/>
      <c r="E2226" s="30"/>
      <c r="F2226" s="30"/>
      <c r="G2226" s="31"/>
      <c r="H2226" s="30"/>
      <c r="I2226" s="30"/>
      <c r="J2226" s="30"/>
      <c r="K2226" s="30"/>
      <c r="L2226" s="30"/>
      <c r="M2226" s="30"/>
      <c r="N2226" s="32"/>
      <c r="O2226" s="32"/>
      <c r="P2226" s="32"/>
      <c r="Q2226" s="25"/>
    </row>
    <row r="2227" spans="1:17" x14ac:dyDescent="0.2">
      <c r="A2227" s="27"/>
      <c r="B2227" s="28"/>
      <c r="C2227" s="27"/>
      <c r="D2227" s="29"/>
      <c r="E2227" s="30"/>
      <c r="F2227" s="30"/>
      <c r="G2227" s="31"/>
      <c r="H2227" s="30"/>
      <c r="I2227" s="30"/>
      <c r="J2227" s="30"/>
      <c r="K2227" s="30"/>
      <c r="L2227" s="30"/>
      <c r="M2227" s="30"/>
      <c r="N2227" s="32"/>
      <c r="O2227" s="32"/>
      <c r="P2227" s="32"/>
      <c r="Q2227" s="25"/>
    </row>
    <row r="2228" spans="1:17" x14ac:dyDescent="0.2">
      <c r="A2228" s="27"/>
      <c r="B2228" s="28"/>
      <c r="C2228" s="27"/>
      <c r="D2228" s="29"/>
      <c r="E2228" s="30"/>
      <c r="F2228" s="30"/>
      <c r="G2228" s="31"/>
      <c r="H2228" s="30"/>
      <c r="I2228" s="30"/>
      <c r="J2228" s="30"/>
      <c r="K2228" s="30"/>
      <c r="L2228" s="30"/>
      <c r="M2228" s="30"/>
      <c r="N2228" s="32"/>
      <c r="O2228" s="32"/>
      <c r="P2228" s="32"/>
      <c r="Q2228" s="25"/>
    </row>
    <row r="2229" spans="1:17" x14ac:dyDescent="0.2">
      <c r="A2229" s="27"/>
      <c r="B2229" s="28"/>
      <c r="C2229" s="27"/>
      <c r="D2229" s="29"/>
      <c r="E2229" s="30"/>
      <c r="F2229" s="30"/>
      <c r="G2229" s="31"/>
      <c r="H2229" s="30"/>
      <c r="I2229" s="30"/>
      <c r="J2229" s="30"/>
      <c r="K2229" s="30"/>
      <c r="L2229" s="30"/>
      <c r="M2229" s="30"/>
      <c r="N2229" s="32"/>
      <c r="O2229" s="32"/>
      <c r="P2229" s="32"/>
      <c r="Q2229" s="25"/>
    </row>
    <row r="2230" spans="1:17" x14ac:dyDescent="0.2">
      <c r="A2230" s="27"/>
      <c r="B2230" s="28"/>
      <c r="C2230" s="27"/>
      <c r="D2230" s="29"/>
      <c r="E2230" s="30"/>
      <c r="F2230" s="30"/>
      <c r="G2230" s="31"/>
      <c r="H2230" s="30"/>
      <c r="I2230" s="30"/>
      <c r="J2230" s="30"/>
      <c r="K2230" s="30"/>
      <c r="L2230" s="30"/>
      <c r="M2230" s="30"/>
      <c r="N2230" s="32"/>
      <c r="O2230" s="32"/>
      <c r="P2230" s="32"/>
      <c r="Q2230" s="25"/>
    </row>
    <row r="2231" spans="1:17" x14ac:dyDescent="0.2">
      <c r="A2231" s="27"/>
      <c r="B2231" s="28"/>
      <c r="C2231" s="27"/>
      <c r="D2231" s="29"/>
      <c r="E2231" s="30"/>
      <c r="F2231" s="30"/>
      <c r="G2231" s="31"/>
      <c r="H2231" s="30"/>
      <c r="I2231" s="30"/>
      <c r="J2231" s="30"/>
      <c r="K2231" s="30"/>
      <c r="L2231" s="30"/>
      <c r="M2231" s="30"/>
      <c r="N2231" s="32"/>
      <c r="O2231" s="32"/>
      <c r="P2231" s="32"/>
      <c r="Q2231" s="25"/>
    </row>
    <row r="2232" spans="1:17" x14ac:dyDescent="0.2">
      <c r="A2232" s="27"/>
      <c r="B2232" s="28"/>
      <c r="C2232" s="27"/>
      <c r="D2232" s="29"/>
      <c r="E2232" s="30"/>
      <c r="F2232" s="30"/>
      <c r="G2232" s="31"/>
      <c r="H2232" s="30"/>
      <c r="I2232" s="30"/>
      <c r="J2232" s="30"/>
      <c r="K2232" s="30"/>
      <c r="L2232" s="30"/>
      <c r="M2232" s="30"/>
      <c r="N2232" s="32"/>
      <c r="O2232" s="32"/>
      <c r="P2232" s="32"/>
      <c r="Q2232" s="25"/>
    </row>
    <row r="2233" spans="1:17" x14ac:dyDescent="0.2">
      <c r="A2233" s="27"/>
      <c r="B2233" s="28"/>
      <c r="C2233" s="27"/>
      <c r="D2233" s="29"/>
      <c r="E2233" s="30"/>
      <c r="F2233" s="30"/>
      <c r="G2233" s="31"/>
      <c r="H2233" s="30"/>
      <c r="I2233" s="30"/>
      <c r="J2233" s="30"/>
      <c r="K2233" s="30"/>
      <c r="L2233" s="30"/>
      <c r="M2233" s="30"/>
      <c r="N2233" s="32"/>
      <c r="O2233" s="32"/>
      <c r="P2233" s="32"/>
      <c r="Q2233" s="25"/>
    </row>
    <row r="2234" spans="1:17" x14ac:dyDescent="0.2">
      <c r="A2234" s="27"/>
      <c r="B2234" s="28"/>
      <c r="C2234" s="27"/>
      <c r="D2234" s="29"/>
      <c r="E2234" s="30"/>
      <c r="F2234" s="30"/>
      <c r="G2234" s="31"/>
      <c r="H2234" s="30"/>
      <c r="I2234" s="30"/>
      <c r="J2234" s="30"/>
      <c r="K2234" s="30"/>
      <c r="L2234" s="30"/>
      <c r="M2234" s="30"/>
      <c r="N2234" s="32"/>
      <c r="O2234" s="32"/>
      <c r="P2234" s="32"/>
      <c r="Q2234" s="25"/>
    </row>
    <row r="2235" spans="1:17" x14ac:dyDescent="0.2">
      <c r="A2235" s="27"/>
      <c r="B2235" s="28"/>
      <c r="C2235" s="27"/>
      <c r="D2235" s="29"/>
      <c r="E2235" s="30"/>
      <c r="F2235" s="30"/>
      <c r="G2235" s="31"/>
      <c r="H2235" s="30"/>
      <c r="I2235" s="30"/>
      <c r="J2235" s="30"/>
      <c r="K2235" s="30"/>
      <c r="L2235" s="30"/>
      <c r="M2235" s="30"/>
      <c r="N2235" s="32"/>
      <c r="O2235" s="32"/>
      <c r="P2235" s="32"/>
      <c r="Q2235" s="25"/>
    </row>
    <row r="2236" spans="1:17" x14ac:dyDescent="0.2">
      <c r="A2236" s="27"/>
      <c r="B2236" s="28"/>
      <c r="C2236" s="27"/>
      <c r="D2236" s="29"/>
      <c r="E2236" s="30"/>
      <c r="F2236" s="30"/>
      <c r="G2236" s="31"/>
      <c r="H2236" s="30"/>
      <c r="I2236" s="30"/>
      <c r="J2236" s="30"/>
      <c r="K2236" s="30"/>
      <c r="L2236" s="30"/>
      <c r="M2236" s="30"/>
      <c r="N2236" s="32"/>
      <c r="O2236" s="32"/>
      <c r="P2236" s="32"/>
      <c r="Q2236" s="25"/>
    </row>
    <row r="2237" spans="1:17" x14ac:dyDescent="0.2">
      <c r="A2237" s="27"/>
      <c r="B2237" s="28"/>
      <c r="C2237" s="27"/>
      <c r="D2237" s="29"/>
      <c r="E2237" s="30"/>
      <c r="F2237" s="30"/>
      <c r="G2237" s="31"/>
      <c r="H2237" s="30"/>
      <c r="I2237" s="30"/>
      <c r="J2237" s="30"/>
      <c r="K2237" s="30"/>
      <c r="L2237" s="30"/>
      <c r="M2237" s="30"/>
      <c r="N2237" s="32"/>
      <c r="O2237" s="32"/>
      <c r="P2237" s="32"/>
      <c r="Q2237" s="25"/>
    </row>
    <row r="2238" spans="1:17" x14ac:dyDescent="0.2">
      <c r="A2238" s="27"/>
      <c r="B2238" s="28"/>
      <c r="C2238" s="27"/>
      <c r="D2238" s="29"/>
      <c r="E2238" s="30"/>
      <c r="F2238" s="30"/>
      <c r="G2238" s="31"/>
      <c r="H2238" s="30"/>
      <c r="I2238" s="30"/>
      <c r="J2238" s="30"/>
      <c r="K2238" s="30"/>
      <c r="L2238" s="30"/>
      <c r="M2238" s="30"/>
      <c r="N2238" s="32"/>
      <c r="O2238" s="32"/>
      <c r="P2238" s="32"/>
      <c r="Q2238" s="25"/>
    </row>
    <row r="2239" spans="1:17" x14ac:dyDescent="0.2">
      <c r="A2239" s="27"/>
      <c r="B2239" s="28"/>
      <c r="C2239" s="27"/>
      <c r="D2239" s="29"/>
      <c r="E2239" s="30"/>
      <c r="F2239" s="30"/>
      <c r="G2239" s="31"/>
      <c r="H2239" s="30"/>
      <c r="I2239" s="30"/>
      <c r="J2239" s="30"/>
      <c r="K2239" s="30"/>
      <c r="L2239" s="30"/>
      <c r="M2239" s="30"/>
      <c r="N2239" s="32"/>
      <c r="O2239" s="32"/>
      <c r="P2239" s="32"/>
      <c r="Q2239" s="25"/>
    </row>
    <row r="2240" spans="1:17" x14ac:dyDescent="0.2">
      <c r="A2240" s="27"/>
      <c r="B2240" s="28"/>
      <c r="C2240" s="27"/>
      <c r="D2240" s="29"/>
      <c r="E2240" s="30"/>
      <c r="F2240" s="30"/>
      <c r="G2240" s="31"/>
      <c r="H2240" s="30"/>
      <c r="I2240" s="30"/>
      <c r="J2240" s="30"/>
      <c r="K2240" s="30"/>
      <c r="L2240" s="30"/>
      <c r="M2240" s="30"/>
      <c r="N2240" s="32"/>
      <c r="O2240" s="32"/>
      <c r="P2240" s="32"/>
      <c r="Q2240" s="25"/>
    </row>
    <row r="2241" spans="1:17" x14ac:dyDescent="0.2">
      <c r="A2241" s="27"/>
      <c r="B2241" s="28"/>
      <c r="C2241" s="27"/>
      <c r="D2241" s="29"/>
      <c r="E2241" s="30"/>
      <c r="F2241" s="30"/>
      <c r="G2241" s="31"/>
      <c r="H2241" s="30"/>
      <c r="I2241" s="30"/>
      <c r="J2241" s="30"/>
      <c r="K2241" s="30"/>
      <c r="L2241" s="30"/>
      <c r="M2241" s="30"/>
      <c r="N2241" s="32"/>
      <c r="O2241" s="32"/>
      <c r="P2241" s="32"/>
      <c r="Q2241" s="25"/>
    </row>
    <row r="2242" spans="1:17" x14ac:dyDescent="0.2">
      <c r="A2242" s="27"/>
      <c r="B2242" s="28"/>
      <c r="C2242" s="27"/>
      <c r="D2242" s="29"/>
      <c r="E2242" s="30"/>
      <c r="F2242" s="30"/>
      <c r="G2242" s="31"/>
      <c r="H2242" s="30"/>
      <c r="I2242" s="30"/>
      <c r="J2242" s="30"/>
      <c r="K2242" s="30"/>
      <c r="L2242" s="30"/>
      <c r="M2242" s="30"/>
      <c r="N2242" s="32"/>
      <c r="O2242" s="32"/>
      <c r="P2242" s="32"/>
      <c r="Q2242" s="25"/>
    </row>
    <row r="2243" spans="1:17" x14ac:dyDescent="0.2">
      <c r="A2243" s="27"/>
      <c r="B2243" s="28"/>
      <c r="C2243" s="27"/>
      <c r="D2243" s="29"/>
      <c r="E2243" s="30"/>
      <c r="F2243" s="30"/>
      <c r="G2243" s="31"/>
      <c r="H2243" s="30"/>
      <c r="I2243" s="30"/>
      <c r="J2243" s="30"/>
      <c r="K2243" s="30"/>
      <c r="L2243" s="30"/>
      <c r="M2243" s="30"/>
      <c r="N2243" s="32"/>
      <c r="O2243" s="32"/>
      <c r="P2243" s="32"/>
      <c r="Q2243" s="25"/>
    </row>
    <row r="2244" spans="1:17" x14ac:dyDescent="0.2">
      <c r="A2244" s="27"/>
      <c r="B2244" s="28"/>
      <c r="C2244" s="27"/>
      <c r="D2244" s="29"/>
      <c r="E2244" s="30"/>
      <c r="F2244" s="30"/>
      <c r="G2244" s="31"/>
      <c r="H2244" s="30"/>
      <c r="I2244" s="30"/>
      <c r="J2244" s="30"/>
      <c r="K2244" s="30"/>
      <c r="L2244" s="30"/>
      <c r="M2244" s="30"/>
      <c r="N2244" s="32"/>
      <c r="O2244" s="32"/>
      <c r="P2244" s="32"/>
      <c r="Q2244" s="25"/>
    </row>
    <row r="2245" spans="1:17" x14ac:dyDescent="0.2">
      <c r="A2245" s="27"/>
      <c r="B2245" s="28"/>
      <c r="C2245" s="27"/>
      <c r="D2245" s="29"/>
      <c r="E2245" s="30"/>
      <c r="F2245" s="30"/>
      <c r="G2245" s="31"/>
      <c r="H2245" s="30"/>
      <c r="I2245" s="30"/>
      <c r="J2245" s="30"/>
      <c r="K2245" s="30"/>
      <c r="L2245" s="30"/>
      <c r="M2245" s="30"/>
      <c r="N2245" s="32"/>
      <c r="O2245" s="32"/>
      <c r="P2245" s="32"/>
      <c r="Q2245" s="25"/>
    </row>
    <row r="2246" spans="1:17" x14ac:dyDescent="0.2">
      <c r="A2246" s="27"/>
      <c r="B2246" s="28"/>
      <c r="C2246" s="27"/>
      <c r="D2246" s="29"/>
      <c r="E2246" s="30"/>
      <c r="F2246" s="30"/>
      <c r="G2246" s="31"/>
      <c r="H2246" s="30"/>
      <c r="I2246" s="30"/>
      <c r="J2246" s="30"/>
      <c r="K2246" s="30"/>
      <c r="L2246" s="30"/>
      <c r="M2246" s="30"/>
      <c r="N2246" s="32"/>
      <c r="O2246" s="32"/>
      <c r="P2246" s="32"/>
      <c r="Q2246" s="25"/>
    </row>
    <row r="2247" spans="1:17" x14ac:dyDescent="0.2">
      <c r="A2247" s="27"/>
      <c r="B2247" s="28"/>
      <c r="C2247" s="27"/>
      <c r="D2247" s="29"/>
      <c r="E2247" s="30"/>
      <c r="F2247" s="30"/>
      <c r="G2247" s="31"/>
      <c r="H2247" s="30"/>
      <c r="I2247" s="30"/>
      <c r="J2247" s="30"/>
      <c r="K2247" s="30"/>
      <c r="L2247" s="30"/>
      <c r="M2247" s="30"/>
      <c r="N2247" s="32"/>
      <c r="O2247" s="32"/>
      <c r="P2247" s="32"/>
      <c r="Q2247" s="25"/>
    </row>
    <row r="2248" spans="1:17" x14ac:dyDescent="0.2">
      <c r="A2248" s="27"/>
      <c r="B2248" s="28"/>
      <c r="C2248" s="27"/>
      <c r="D2248" s="29"/>
      <c r="E2248" s="30"/>
      <c r="F2248" s="30"/>
      <c r="G2248" s="31"/>
      <c r="H2248" s="30"/>
      <c r="I2248" s="30"/>
      <c r="J2248" s="30"/>
      <c r="K2248" s="30"/>
      <c r="L2248" s="30"/>
      <c r="M2248" s="30"/>
      <c r="N2248" s="32"/>
      <c r="O2248" s="32"/>
      <c r="P2248" s="32"/>
      <c r="Q2248" s="25"/>
    </row>
    <row r="2249" spans="1:17" x14ac:dyDescent="0.2">
      <c r="A2249" s="27"/>
      <c r="B2249" s="28"/>
      <c r="C2249" s="27"/>
      <c r="D2249" s="29"/>
      <c r="E2249" s="30"/>
      <c r="F2249" s="30"/>
      <c r="G2249" s="31"/>
      <c r="H2249" s="30"/>
      <c r="I2249" s="30"/>
      <c r="J2249" s="30"/>
      <c r="K2249" s="30"/>
      <c r="L2249" s="30"/>
      <c r="M2249" s="30"/>
      <c r="N2249" s="32"/>
      <c r="O2249" s="32"/>
      <c r="P2249" s="32"/>
      <c r="Q2249" s="25"/>
    </row>
    <row r="2250" spans="1:17" x14ac:dyDescent="0.2">
      <c r="A2250" s="27"/>
      <c r="B2250" s="28"/>
      <c r="C2250" s="27"/>
      <c r="D2250" s="29"/>
      <c r="E2250" s="30"/>
      <c r="F2250" s="30"/>
      <c r="G2250" s="31"/>
      <c r="H2250" s="30"/>
      <c r="I2250" s="30"/>
      <c r="J2250" s="30"/>
      <c r="K2250" s="30"/>
      <c r="L2250" s="30"/>
      <c r="M2250" s="30"/>
      <c r="N2250" s="32"/>
      <c r="O2250" s="32"/>
      <c r="P2250" s="32"/>
      <c r="Q2250" s="25"/>
    </row>
    <row r="2251" spans="1:17" x14ac:dyDescent="0.2">
      <c r="A2251" s="27"/>
      <c r="B2251" s="28"/>
      <c r="C2251" s="27"/>
      <c r="D2251" s="29"/>
      <c r="E2251" s="30"/>
      <c r="F2251" s="30"/>
      <c r="G2251" s="31"/>
      <c r="H2251" s="30"/>
      <c r="I2251" s="30"/>
      <c r="J2251" s="30"/>
      <c r="K2251" s="30"/>
      <c r="L2251" s="30"/>
      <c r="M2251" s="30"/>
      <c r="N2251" s="32"/>
      <c r="O2251" s="32"/>
      <c r="P2251" s="32"/>
      <c r="Q2251" s="25"/>
    </row>
    <row r="2252" spans="1:17" x14ac:dyDescent="0.2">
      <c r="A2252" s="27"/>
      <c r="B2252" s="28"/>
      <c r="C2252" s="27"/>
      <c r="D2252" s="29"/>
      <c r="E2252" s="30"/>
      <c r="F2252" s="30"/>
      <c r="G2252" s="31"/>
      <c r="H2252" s="30"/>
      <c r="I2252" s="30"/>
      <c r="J2252" s="30"/>
      <c r="K2252" s="30"/>
      <c r="L2252" s="30"/>
      <c r="M2252" s="30"/>
      <c r="N2252" s="32"/>
      <c r="O2252" s="32"/>
      <c r="P2252" s="32"/>
      <c r="Q2252" s="25"/>
    </row>
    <row r="2253" spans="1:17" x14ac:dyDescent="0.2">
      <c r="A2253" s="27"/>
      <c r="B2253" s="28"/>
      <c r="C2253" s="27"/>
      <c r="D2253" s="29"/>
      <c r="E2253" s="30"/>
      <c r="F2253" s="30"/>
      <c r="G2253" s="31"/>
      <c r="H2253" s="30"/>
      <c r="I2253" s="30"/>
      <c r="J2253" s="30"/>
      <c r="K2253" s="30"/>
      <c r="L2253" s="30"/>
      <c r="M2253" s="30"/>
      <c r="N2253" s="32"/>
      <c r="O2253" s="32"/>
      <c r="P2253" s="32"/>
      <c r="Q2253" s="25"/>
    </row>
    <row r="2254" spans="1:17" x14ac:dyDescent="0.2">
      <c r="A2254" s="27"/>
      <c r="B2254" s="28"/>
      <c r="C2254" s="27"/>
      <c r="D2254" s="29"/>
      <c r="E2254" s="30"/>
      <c r="F2254" s="30"/>
      <c r="G2254" s="31"/>
      <c r="H2254" s="30"/>
      <c r="I2254" s="30"/>
      <c r="J2254" s="30"/>
      <c r="K2254" s="30"/>
      <c r="L2254" s="30"/>
      <c r="M2254" s="30"/>
      <c r="N2254" s="32"/>
      <c r="O2254" s="32"/>
      <c r="P2254" s="32"/>
      <c r="Q2254" s="25"/>
    </row>
    <row r="2255" spans="1:17" x14ac:dyDescent="0.2">
      <c r="A2255" s="27"/>
      <c r="B2255" s="28"/>
      <c r="C2255" s="27"/>
      <c r="D2255" s="29"/>
      <c r="E2255" s="30"/>
      <c r="F2255" s="30"/>
      <c r="G2255" s="31"/>
      <c r="H2255" s="30"/>
      <c r="I2255" s="30"/>
      <c r="J2255" s="30"/>
      <c r="K2255" s="30"/>
      <c r="L2255" s="30"/>
      <c r="M2255" s="30"/>
      <c r="N2255" s="32"/>
      <c r="O2255" s="32"/>
      <c r="P2255" s="32"/>
      <c r="Q2255" s="25"/>
    </row>
    <row r="2256" spans="1:17" x14ac:dyDescent="0.2">
      <c r="A2256" s="27"/>
      <c r="B2256" s="28"/>
      <c r="C2256" s="27"/>
      <c r="D2256" s="29"/>
      <c r="E2256" s="30"/>
      <c r="F2256" s="30"/>
      <c r="G2256" s="31"/>
      <c r="H2256" s="30"/>
      <c r="I2256" s="30"/>
      <c r="J2256" s="30"/>
      <c r="K2256" s="30"/>
      <c r="L2256" s="30"/>
      <c r="M2256" s="30"/>
      <c r="N2256" s="32"/>
      <c r="O2256" s="32"/>
      <c r="P2256" s="32"/>
      <c r="Q2256" s="25"/>
    </row>
    <row r="2257" spans="1:17" x14ac:dyDescent="0.2">
      <c r="A2257" s="27"/>
      <c r="B2257" s="28"/>
      <c r="C2257" s="27"/>
      <c r="D2257" s="29"/>
      <c r="E2257" s="30"/>
      <c r="F2257" s="30"/>
      <c r="G2257" s="31"/>
      <c r="H2257" s="30"/>
      <c r="I2257" s="30"/>
      <c r="J2257" s="30"/>
      <c r="K2257" s="30"/>
      <c r="L2257" s="30"/>
      <c r="M2257" s="30"/>
      <c r="N2257" s="32"/>
      <c r="O2257" s="32"/>
      <c r="P2257" s="32"/>
      <c r="Q2257" s="25"/>
    </row>
    <row r="2258" spans="1:17" x14ac:dyDescent="0.2">
      <c r="A2258" s="27"/>
      <c r="B2258" s="28"/>
      <c r="C2258" s="27"/>
      <c r="D2258" s="29"/>
      <c r="E2258" s="30"/>
      <c r="F2258" s="30"/>
      <c r="G2258" s="31"/>
      <c r="H2258" s="30"/>
      <c r="I2258" s="30"/>
      <c r="J2258" s="30"/>
      <c r="K2258" s="30"/>
      <c r="L2258" s="30"/>
      <c r="M2258" s="30"/>
      <c r="N2258" s="32"/>
      <c r="O2258" s="32"/>
      <c r="P2258" s="32"/>
      <c r="Q2258" s="25"/>
    </row>
    <row r="2259" spans="1:17" x14ac:dyDescent="0.2">
      <c r="A2259" s="27"/>
      <c r="B2259" s="28"/>
      <c r="C2259" s="27"/>
      <c r="D2259" s="29"/>
      <c r="E2259" s="30"/>
      <c r="F2259" s="30"/>
      <c r="G2259" s="31"/>
      <c r="H2259" s="30"/>
      <c r="I2259" s="30"/>
      <c r="J2259" s="30"/>
      <c r="K2259" s="30"/>
      <c r="L2259" s="30"/>
      <c r="M2259" s="30"/>
      <c r="N2259" s="32"/>
      <c r="O2259" s="32"/>
      <c r="P2259" s="32"/>
      <c r="Q2259" s="25"/>
    </row>
    <row r="2260" spans="1:17" x14ac:dyDescent="0.2">
      <c r="A2260" s="27"/>
      <c r="B2260" s="28"/>
      <c r="C2260" s="27"/>
      <c r="D2260" s="29"/>
      <c r="E2260" s="30"/>
      <c r="F2260" s="30"/>
      <c r="G2260" s="31"/>
      <c r="H2260" s="30"/>
      <c r="I2260" s="30"/>
      <c r="J2260" s="30"/>
      <c r="K2260" s="30"/>
      <c r="L2260" s="30"/>
      <c r="M2260" s="30"/>
      <c r="N2260" s="32"/>
      <c r="O2260" s="32"/>
      <c r="P2260" s="32"/>
      <c r="Q2260" s="25"/>
    </row>
    <row r="2261" spans="1:17" x14ac:dyDescent="0.2">
      <c r="A2261" s="27"/>
      <c r="B2261" s="28"/>
      <c r="C2261" s="27"/>
      <c r="D2261" s="29"/>
      <c r="E2261" s="30"/>
      <c r="F2261" s="30"/>
      <c r="G2261" s="31"/>
      <c r="H2261" s="30"/>
      <c r="I2261" s="30"/>
      <c r="J2261" s="30"/>
      <c r="K2261" s="30"/>
      <c r="L2261" s="30"/>
      <c r="M2261" s="30"/>
      <c r="N2261" s="32"/>
      <c r="O2261" s="32"/>
      <c r="P2261" s="32"/>
      <c r="Q2261" s="25"/>
    </row>
    <row r="2262" spans="1:17" x14ac:dyDescent="0.2">
      <c r="A2262" s="27"/>
      <c r="B2262" s="28"/>
      <c r="C2262" s="27"/>
      <c r="D2262" s="29"/>
      <c r="E2262" s="30"/>
      <c r="F2262" s="30"/>
      <c r="G2262" s="31"/>
      <c r="H2262" s="30"/>
      <c r="I2262" s="30"/>
      <c r="J2262" s="30"/>
      <c r="K2262" s="30"/>
      <c r="L2262" s="30"/>
      <c r="M2262" s="30"/>
      <c r="N2262" s="32"/>
      <c r="O2262" s="32"/>
      <c r="P2262" s="32"/>
      <c r="Q2262" s="25"/>
    </row>
    <row r="2263" spans="1:17" x14ac:dyDescent="0.2">
      <c r="A2263" s="27"/>
      <c r="B2263" s="28"/>
      <c r="C2263" s="27"/>
      <c r="D2263" s="29"/>
      <c r="E2263" s="30"/>
      <c r="F2263" s="30"/>
      <c r="G2263" s="31"/>
      <c r="H2263" s="30"/>
      <c r="I2263" s="30"/>
      <c r="J2263" s="30"/>
      <c r="K2263" s="30"/>
      <c r="L2263" s="30"/>
      <c r="M2263" s="30"/>
      <c r="N2263" s="32"/>
      <c r="O2263" s="32"/>
      <c r="P2263" s="32"/>
      <c r="Q2263" s="25"/>
    </row>
    <row r="2264" spans="1:17" x14ac:dyDescent="0.2">
      <c r="A2264" s="27"/>
      <c r="B2264" s="28"/>
      <c r="C2264" s="27"/>
      <c r="D2264" s="29"/>
      <c r="E2264" s="30"/>
      <c r="F2264" s="30"/>
      <c r="G2264" s="31"/>
      <c r="H2264" s="30"/>
      <c r="I2264" s="30"/>
      <c r="J2264" s="30"/>
      <c r="K2264" s="30"/>
      <c r="L2264" s="30"/>
      <c r="M2264" s="30"/>
      <c r="N2264" s="32"/>
      <c r="O2264" s="32"/>
      <c r="P2264" s="32"/>
      <c r="Q2264" s="25"/>
    </row>
    <row r="2265" spans="1:17" x14ac:dyDescent="0.2">
      <c r="A2265" s="27"/>
      <c r="B2265" s="28"/>
      <c r="C2265" s="27"/>
      <c r="D2265" s="29"/>
      <c r="E2265" s="30"/>
      <c r="F2265" s="30"/>
      <c r="G2265" s="31"/>
      <c r="H2265" s="30"/>
      <c r="I2265" s="30"/>
      <c r="J2265" s="30"/>
      <c r="K2265" s="30"/>
      <c r="L2265" s="30"/>
      <c r="M2265" s="30"/>
      <c r="N2265" s="32"/>
      <c r="O2265" s="32"/>
      <c r="P2265" s="32"/>
      <c r="Q2265" s="25"/>
    </row>
    <row r="2266" spans="1:17" x14ac:dyDescent="0.2">
      <c r="A2266" s="27"/>
      <c r="B2266" s="28"/>
      <c r="C2266" s="27"/>
      <c r="D2266" s="29"/>
      <c r="E2266" s="30"/>
      <c r="F2266" s="30"/>
      <c r="G2266" s="31"/>
      <c r="H2266" s="30"/>
      <c r="I2266" s="30"/>
      <c r="J2266" s="30"/>
      <c r="K2266" s="30"/>
      <c r="L2266" s="30"/>
      <c r="M2266" s="30"/>
      <c r="N2266" s="32"/>
      <c r="O2266" s="32"/>
      <c r="P2266" s="32"/>
      <c r="Q2266" s="25"/>
    </row>
    <row r="2267" spans="1:17" x14ac:dyDescent="0.2">
      <c r="A2267" s="27"/>
      <c r="B2267" s="28"/>
      <c r="C2267" s="27"/>
      <c r="D2267" s="29"/>
      <c r="E2267" s="30"/>
      <c r="F2267" s="30"/>
      <c r="G2267" s="31"/>
      <c r="H2267" s="30"/>
      <c r="I2267" s="30"/>
      <c r="J2267" s="30"/>
      <c r="K2267" s="30"/>
      <c r="L2267" s="30"/>
      <c r="M2267" s="30"/>
      <c r="N2267" s="32"/>
      <c r="O2267" s="32"/>
      <c r="P2267" s="32"/>
      <c r="Q2267" s="25"/>
    </row>
    <row r="2268" spans="1:17" x14ac:dyDescent="0.2">
      <c r="A2268" s="27"/>
      <c r="B2268" s="28"/>
      <c r="C2268" s="27"/>
      <c r="D2268" s="29"/>
      <c r="E2268" s="30"/>
      <c r="F2268" s="30"/>
      <c r="G2268" s="31"/>
      <c r="H2268" s="30"/>
      <c r="I2268" s="30"/>
      <c r="J2268" s="30"/>
      <c r="K2268" s="30"/>
      <c r="L2268" s="30"/>
      <c r="M2268" s="30"/>
      <c r="N2268" s="32"/>
      <c r="O2268" s="32"/>
      <c r="P2268" s="32"/>
      <c r="Q2268" s="25"/>
    </row>
    <row r="2269" spans="1:17" x14ac:dyDescent="0.2">
      <c r="A2269" s="27"/>
      <c r="B2269" s="28"/>
      <c r="C2269" s="27"/>
      <c r="D2269" s="29"/>
      <c r="E2269" s="30"/>
      <c r="F2269" s="30"/>
      <c r="G2269" s="31"/>
      <c r="H2269" s="30"/>
      <c r="I2269" s="30"/>
      <c r="J2269" s="30"/>
      <c r="K2269" s="30"/>
      <c r="L2269" s="30"/>
      <c r="M2269" s="30"/>
      <c r="N2269" s="32"/>
      <c r="O2269" s="32"/>
      <c r="P2269" s="32"/>
      <c r="Q2269" s="25"/>
    </row>
    <row r="2270" spans="1:17" x14ac:dyDescent="0.2">
      <c r="A2270" s="27"/>
      <c r="B2270" s="28"/>
      <c r="C2270" s="27"/>
      <c r="D2270" s="29"/>
      <c r="E2270" s="30"/>
      <c r="F2270" s="30"/>
      <c r="G2270" s="31"/>
      <c r="H2270" s="30"/>
      <c r="I2270" s="30"/>
      <c r="J2270" s="30"/>
      <c r="K2270" s="30"/>
      <c r="L2270" s="30"/>
      <c r="M2270" s="30"/>
      <c r="N2270" s="32"/>
      <c r="O2270" s="32"/>
      <c r="P2270" s="32"/>
      <c r="Q2270" s="25"/>
    </row>
    <row r="2271" spans="1:17" x14ac:dyDescent="0.2">
      <c r="A2271" s="27"/>
      <c r="B2271" s="28"/>
      <c r="C2271" s="27"/>
      <c r="D2271" s="29"/>
      <c r="E2271" s="30"/>
      <c r="F2271" s="30"/>
      <c r="G2271" s="31"/>
      <c r="H2271" s="30"/>
      <c r="I2271" s="30"/>
      <c r="J2271" s="30"/>
      <c r="K2271" s="30"/>
      <c r="L2271" s="30"/>
      <c r="M2271" s="30"/>
      <c r="N2271" s="32"/>
      <c r="O2271" s="32"/>
      <c r="P2271" s="32"/>
      <c r="Q2271" s="25"/>
    </row>
    <row r="2272" spans="1:17" x14ac:dyDescent="0.2">
      <c r="A2272" s="27"/>
      <c r="B2272" s="28"/>
      <c r="C2272" s="27"/>
      <c r="D2272" s="29"/>
      <c r="E2272" s="30"/>
      <c r="F2272" s="30"/>
      <c r="G2272" s="31"/>
      <c r="H2272" s="30"/>
      <c r="I2272" s="30"/>
      <c r="J2272" s="30"/>
      <c r="K2272" s="30"/>
      <c r="L2272" s="30"/>
      <c r="M2272" s="30"/>
      <c r="N2272" s="32"/>
      <c r="O2272" s="32"/>
      <c r="P2272" s="32"/>
      <c r="Q2272" s="25"/>
    </row>
    <row r="2273" spans="1:17" x14ac:dyDescent="0.2">
      <c r="A2273" s="27"/>
      <c r="B2273" s="28"/>
      <c r="C2273" s="27"/>
      <c r="D2273" s="29"/>
      <c r="E2273" s="30"/>
      <c r="F2273" s="30"/>
      <c r="G2273" s="31"/>
      <c r="H2273" s="30"/>
      <c r="I2273" s="30"/>
      <c r="J2273" s="30"/>
      <c r="K2273" s="30"/>
      <c r="L2273" s="30"/>
      <c r="M2273" s="30"/>
      <c r="N2273" s="32"/>
      <c r="O2273" s="32"/>
      <c r="P2273" s="32"/>
      <c r="Q2273" s="25"/>
    </row>
    <row r="2274" spans="1:17" x14ac:dyDescent="0.2">
      <c r="A2274" s="27"/>
      <c r="B2274" s="28"/>
      <c r="C2274" s="27"/>
      <c r="D2274" s="29"/>
      <c r="E2274" s="30"/>
      <c r="F2274" s="30"/>
      <c r="G2274" s="31"/>
      <c r="H2274" s="30"/>
      <c r="I2274" s="30"/>
      <c r="J2274" s="30"/>
      <c r="K2274" s="30"/>
      <c r="L2274" s="30"/>
      <c r="M2274" s="30"/>
      <c r="N2274" s="32"/>
      <c r="O2274" s="32"/>
      <c r="P2274" s="32"/>
      <c r="Q2274" s="25"/>
    </row>
    <row r="2275" spans="1:17" x14ac:dyDescent="0.2">
      <c r="A2275" s="27"/>
      <c r="B2275" s="28"/>
      <c r="C2275" s="27"/>
      <c r="D2275" s="29"/>
      <c r="E2275" s="30"/>
      <c r="F2275" s="30"/>
      <c r="G2275" s="31"/>
      <c r="H2275" s="30"/>
      <c r="I2275" s="30"/>
      <c r="J2275" s="30"/>
      <c r="K2275" s="30"/>
      <c r="L2275" s="30"/>
      <c r="M2275" s="30"/>
      <c r="N2275" s="32"/>
      <c r="O2275" s="32"/>
      <c r="P2275" s="32"/>
      <c r="Q2275" s="25"/>
    </row>
    <row r="2276" spans="1:17" x14ac:dyDescent="0.2">
      <c r="A2276" s="27"/>
      <c r="B2276" s="28"/>
      <c r="C2276" s="27"/>
      <c r="D2276" s="29"/>
      <c r="E2276" s="30"/>
      <c r="F2276" s="30"/>
      <c r="G2276" s="31"/>
      <c r="H2276" s="30"/>
      <c r="I2276" s="30"/>
      <c r="J2276" s="30"/>
      <c r="K2276" s="30"/>
      <c r="L2276" s="30"/>
      <c r="M2276" s="30"/>
      <c r="N2276" s="32"/>
      <c r="O2276" s="32"/>
      <c r="P2276" s="32"/>
      <c r="Q2276" s="25"/>
    </row>
    <row r="2277" spans="1:17" x14ac:dyDescent="0.2">
      <c r="A2277" s="27"/>
      <c r="B2277" s="28"/>
      <c r="C2277" s="27"/>
      <c r="D2277" s="29"/>
      <c r="E2277" s="30"/>
      <c r="F2277" s="30"/>
      <c r="G2277" s="31"/>
      <c r="H2277" s="30"/>
      <c r="I2277" s="30"/>
      <c r="J2277" s="30"/>
      <c r="K2277" s="30"/>
      <c r="L2277" s="30"/>
      <c r="M2277" s="30"/>
      <c r="N2277" s="32"/>
      <c r="O2277" s="32"/>
      <c r="P2277" s="32"/>
      <c r="Q2277" s="25"/>
    </row>
    <row r="2278" spans="1:17" x14ac:dyDescent="0.2">
      <c r="A2278" s="27"/>
      <c r="B2278" s="28"/>
      <c r="C2278" s="27"/>
      <c r="D2278" s="29"/>
      <c r="E2278" s="30"/>
      <c r="F2278" s="30"/>
      <c r="G2278" s="31"/>
      <c r="H2278" s="30"/>
      <c r="I2278" s="30"/>
      <c r="J2278" s="30"/>
      <c r="K2278" s="30"/>
      <c r="L2278" s="30"/>
      <c r="M2278" s="30"/>
      <c r="N2278" s="32"/>
      <c r="O2278" s="32"/>
      <c r="P2278" s="32"/>
      <c r="Q2278" s="25"/>
    </row>
    <row r="2279" spans="1:17" x14ac:dyDescent="0.2">
      <c r="A2279" s="27"/>
      <c r="B2279" s="28"/>
      <c r="C2279" s="27"/>
      <c r="D2279" s="29"/>
      <c r="E2279" s="30"/>
      <c r="F2279" s="30"/>
      <c r="G2279" s="31"/>
      <c r="H2279" s="30"/>
      <c r="I2279" s="30"/>
      <c r="J2279" s="30"/>
      <c r="K2279" s="30"/>
      <c r="L2279" s="30"/>
      <c r="M2279" s="30"/>
      <c r="N2279" s="32"/>
      <c r="O2279" s="32"/>
      <c r="P2279" s="32"/>
      <c r="Q2279" s="25"/>
    </row>
    <row r="2280" spans="1:17" x14ac:dyDescent="0.2">
      <c r="A2280" s="27"/>
      <c r="B2280" s="28"/>
      <c r="C2280" s="27"/>
      <c r="D2280" s="29"/>
      <c r="E2280" s="30"/>
      <c r="F2280" s="30"/>
      <c r="G2280" s="31"/>
      <c r="H2280" s="30"/>
      <c r="I2280" s="30"/>
      <c r="J2280" s="30"/>
      <c r="K2280" s="30"/>
      <c r="L2280" s="30"/>
      <c r="M2280" s="30"/>
      <c r="N2280" s="32"/>
      <c r="O2280" s="32"/>
      <c r="P2280" s="32"/>
      <c r="Q2280" s="25"/>
    </row>
    <row r="2281" spans="1:17" x14ac:dyDescent="0.2">
      <c r="A2281" s="27"/>
      <c r="B2281" s="28"/>
      <c r="C2281" s="27"/>
      <c r="D2281" s="29"/>
      <c r="E2281" s="30"/>
      <c r="F2281" s="30"/>
      <c r="G2281" s="31"/>
      <c r="H2281" s="30"/>
      <c r="I2281" s="30"/>
      <c r="J2281" s="30"/>
      <c r="K2281" s="30"/>
      <c r="L2281" s="30"/>
      <c r="M2281" s="30"/>
      <c r="N2281" s="32"/>
      <c r="O2281" s="32"/>
      <c r="P2281" s="32"/>
      <c r="Q2281" s="25"/>
    </row>
    <row r="2282" spans="1:17" x14ac:dyDescent="0.2">
      <c r="A2282" s="27"/>
      <c r="B2282" s="28"/>
      <c r="C2282" s="27"/>
      <c r="D2282" s="29"/>
      <c r="E2282" s="30"/>
      <c r="F2282" s="30"/>
      <c r="G2282" s="31"/>
      <c r="H2282" s="30"/>
      <c r="I2282" s="30"/>
      <c r="J2282" s="30"/>
      <c r="K2282" s="30"/>
      <c r="L2282" s="30"/>
      <c r="M2282" s="30"/>
      <c r="N2282" s="32"/>
      <c r="O2282" s="32"/>
      <c r="P2282" s="32"/>
      <c r="Q2282" s="25"/>
    </row>
    <row r="2283" spans="1:17" x14ac:dyDescent="0.2">
      <c r="A2283" s="27"/>
      <c r="B2283" s="28"/>
      <c r="C2283" s="27"/>
      <c r="D2283" s="29"/>
      <c r="E2283" s="30"/>
      <c r="F2283" s="30"/>
      <c r="G2283" s="31"/>
      <c r="H2283" s="30"/>
      <c r="I2283" s="30"/>
      <c r="J2283" s="30"/>
      <c r="K2283" s="30"/>
      <c r="L2283" s="30"/>
      <c r="M2283" s="30"/>
      <c r="N2283" s="32"/>
      <c r="O2283" s="32"/>
      <c r="P2283" s="32"/>
      <c r="Q2283" s="25"/>
    </row>
    <row r="2284" spans="1:17" x14ac:dyDescent="0.2">
      <c r="A2284" s="27"/>
      <c r="B2284" s="28"/>
      <c r="C2284" s="27"/>
      <c r="D2284" s="29"/>
      <c r="E2284" s="30"/>
      <c r="F2284" s="30"/>
      <c r="G2284" s="31"/>
      <c r="H2284" s="30"/>
      <c r="I2284" s="30"/>
      <c r="J2284" s="30"/>
      <c r="K2284" s="30"/>
      <c r="L2284" s="30"/>
      <c r="M2284" s="30"/>
      <c r="N2284" s="32"/>
      <c r="O2284" s="32"/>
      <c r="P2284" s="32"/>
      <c r="Q2284" s="25"/>
    </row>
    <row r="2285" spans="1:17" x14ac:dyDescent="0.2">
      <c r="A2285" s="27"/>
      <c r="B2285" s="28"/>
      <c r="C2285" s="27"/>
      <c r="D2285" s="29"/>
      <c r="E2285" s="30"/>
      <c r="F2285" s="30"/>
      <c r="G2285" s="31"/>
      <c r="H2285" s="30"/>
      <c r="I2285" s="30"/>
      <c r="J2285" s="30"/>
      <c r="K2285" s="30"/>
      <c r="L2285" s="30"/>
      <c r="M2285" s="30"/>
      <c r="N2285" s="32"/>
      <c r="O2285" s="32"/>
      <c r="P2285" s="32"/>
      <c r="Q2285" s="25"/>
    </row>
    <row r="2286" spans="1:17" x14ac:dyDescent="0.2">
      <c r="A2286" s="27"/>
      <c r="B2286" s="28"/>
      <c r="C2286" s="27"/>
      <c r="D2286" s="29"/>
      <c r="E2286" s="30"/>
      <c r="F2286" s="30"/>
      <c r="G2286" s="31"/>
      <c r="H2286" s="30"/>
      <c r="I2286" s="30"/>
      <c r="J2286" s="30"/>
      <c r="K2286" s="30"/>
      <c r="L2286" s="30"/>
      <c r="M2286" s="30"/>
      <c r="N2286" s="32"/>
      <c r="O2286" s="32"/>
      <c r="P2286" s="32"/>
      <c r="Q2286" s="25"/>
    </row>
    <row r="2287" spans="1:17" x14ac:dyDescent="0.2">
      <c r="A2287" s="27"/>
      <c r="B2287" s="28"/>
      <c r="C2287" s="27"/>
      <c r="D2287" s="29"/>
      <c r="E2287" s="30"/>
      <c r="F2287" s="30"/>
      <c r="G2287" s="31"/>
      <c r="H2287" s="30"/>
      <c r="I2287" s="30"/>
      <c r="J2287" s="30"/>
      <c r="K2287" s="30"/>
      <c r="L2287" s="30"/>
      <c r="M2287" s="30"/>
      <c r="N2287" s="32"/>
      <c r="O2287" s="32"/>
      <c r="P2287" s="32"/>
      <c r="Q2287" s="25"/>
    </row>
    <row r="2288" spans="1:17" x14ac:dyDescent="0.2">
      <c r="A2288" s="27"/>
      <c r="B2288" s="28"/>
      <c r="C2288" s="27"/>
      <c r="D2288" s="29"/>
      <c r="E2288" s="30"/>
      <c r="F2288" s="30"/>
      <c r="G2288" s="31"/>
      <c r="H2288" s="30"/>
      <c r="I2288" s="30"/>
      <c r="J2288" s="30"/>
      <c r="K2288" s="30"/>
      <c r="L2288" s="30"/>
      <c r="M2288" s="30"/>
      <c r="N2288" s="32"/>
      <c r="O2288" s="32"/>
      <c r="P2288" s="32"/>
      <c r="Q2288" s="25"/>
    </row>
    <row r="2289" spans="1:17" x14ac:dyDescent="0.2">
      <c r="A2289" s="27"/>
      <c r="B2289" s="28"/>
      <c r="C2289" s="27"/>
      <c r="D2289" s="29"/>
      <c r="E2289" s="30"/>
      <c r="F2289" s="30"/>
      <c r="G2289" s="31"/>
      <c r="H2289" s="30"/>
      <c r="I2289" s="30"/>
      <c r="J2289" s="30"/>
      <c r="K2289" s="30"/>
      <c r="L2289" s="30"/>
      <c r="M2289" s="30"/>
      <c r="N2289" s="32"/>
      <c r="O2289" s="32"/>
      <c r="P2289" s="32"/>
      <c r="Q2289" s="25"/>
    </row>
    <row r="2290" spans="1:17" x14ac:dyDescent="0.2">
      <c r="A2290" s="27"/>
      <c r="B2290" s="28"/>
      <c r="C2290" s="27"/>
      <c r="D2290" s="29"/>
      <c r="E2290" s="30"/>
      <c r="F2290" s="30"/>
      <c r="G2290" s="31"/>
      <c r="H2290" s="30"/>
      <c r="I2290" s="30"/>
      <c r="J2290" s="30"/>
      <c r="K2290" s="30"/>
      <c r="L2290" s="30"/>
      <c r="M2290" s="30"/>
      <c r="N2290" s="32"/>
      <c r="O2290" s="32"/>
      <c r="P2290" s="32"/>
      <c r="Q2290" s="25"/>
    </row>
    <row r="2291" spans="1:17" x14ac:dyDescent="0.2">
      <c r="A2291" s="27"/>
      <c r="B2291" s="28"/>
      <c r="C2291" s="27"/>
      <c r="D2291" s="29"/>
      <c r="E2291" s="30"/>
      <c r="F2291" s="30"/>
      <c r="G2291" s="31"/>
      <c r="H2291" s="30"/>
      <c r="I2291" s="30"/>
      <c r="J2291" s="30"/>
      <c r="K2291" s="30"/>
      <c r="L2291" s="30"/>
      <c r="M2291" s="30"/>
      <c r="N2291" s="32"/>
      <c r="O2291" s="32"/>
      <c r="P2291" s="32"/>
      <c r="Q2291" s="25"/>
    </row>
    <row r="2292" spans="1:17" x14ac:dyDescent="0.2">
      <c r="A2292" s="27"/>
      <c r="B2292" s="28"/>
      <c r="C2292" s="27"/>
      <c r="D2292" s="29"/>
      <c r="E2292" s="30"/>
      <c r="F2292" s="30"/>
      <c r="G2292" s="31"/>
      <c r="H2292" s="30"/>
      <c r="I2292" s="30"/>
      <c r="J2292" s="30"/>
      <c r="K2292" s="30"/>
      <c r="L2292" s="30"/>
      <c r="M2292" s="30"/>
      <c r="N2292" s="32"/>
      <c r="O2292" s="32"/>
      <c r="P2292" s="32"/>
      <c r="Q2292" s="25"/>
    </row>
    <row r="2293" spans="1:17" x14ac:dyDescent="0.2">
      <c r="A2293" s="27"/>
      <c r="B2293" s="28"/>
      <c r="C2293" s="27"/>
      <c r="D2293" s="29"/>
      <c r="E2293" s="30"/>
      <c r="F2293" s="30"/>
      <c r="G2293" s="31"/>
      <c r="H2293" s="30"/>
      <c r="I2293" s="30"/>
      <c r="J2293" s="30"/>
      <c r="K2293" s="30"/>
      <c r="L2293" s="30"/>
      <c r="M2293" s="30"/>
      <c r="N2293" s="32"/>
      <c r="O2293" s="32"/>
      <c r="P2293" s="32"/>
      <c r="Q2293" s="25"/>
    </row>
    <row r="2294" spans="1:17" x14ac:dyDescent="0.2">
      <c r="A2294" s="27"/>
      <c r="B2294" s="28"/>
      <c r="C2294" s="27"/>
      <c r="D2294" s="29"/>
      <c r="E2294" s="30"/>
      <c r="F2294" s="30"/>
      <c r="G2294" s="31"/>
      <c r="H2294" s="30"/>
      <c r="I2294" s="30"/>
      <c r="J2294" s="30"/>
      <c r="K2294" s="30"/>
      <c r="L2294" s="30"/>
      <c r="M2294" s="30"/>
      <c r="N2294" s="32"/>
      <c r="O2294" s="32"/>
      <c r="P2294" s="32"/>
      <c r="Q2294" s="25"/>
    </row>
    <row r="2295" spans="1:17" x14ac:dyDescent="0.2">
      <c r="A2295" s="27"/>
      <c r="B2295" s="28"/>
      <c r="C2295" s="27"/>
      <c r="D2295" s="29"/>
      <c r="E2295" s="30"/>
      <c r="F2295" s="30"/>
      <c r="G2295" s="31"/>
      <c r="H2295" s="30"/>
      <c r="I2295" s="30"/>
      <c r="J2295" s="30"/>
      <c r="K2295" s="30"/>
      <c r="L2295" s="30"/>
      <c r="M2295" s="30"/>
      <c r="N2295" s="32"/>
      <c r="O2295" s="32"/>
      <c r="P2295" s="32"/>
      <c r="Q2295" s="25"/>
    </row>
    <row r="2296" spans="1:17" x14ac:dyDescent="0.2">
      <c r="A2296" s="27"/>
      <c r="B2296" s="28"/>
      <c r="C2296" s="27"/>
      <c r="D2296" s="29"/>
      <c r="E2296" s="30"/>
      <c r="F2296" s="30"/>
      <c r="G2296" s="31"/>
      <c r="H2296" s="30"/>
      <c r="I2296" s="30"/>
      <c r="J2296" s="30"/>
      <c r="K2296" s="30"/>
      <c r="L2296" s="30"/>
      <c r="M2296" s="30"/>
      <c r="N2296" s="32"/>
      <c r="O2296" s="32"/>
      <c r="P2296" s="32"/>
      <c r="Q2296" s="25"/>
    </row>
    <row r="2297" spans="1:17" x14ac:dyDescent="0.2">
      <c r="A2297" s="27"/>
      <c r="B2297" s="28"/>
      <c r="C2297" s="27"/>
      <c r="D2297" s="29"/>
      <c r="E2297" s="30"/>
      <c r="F2297" s="30"/>
      <c r="G2297" s="31"/>
      <c r="H2297" s="30"/>
      <c r="I2297" s="30"/>
      <c r="J2297" s="30"/>
      <c r="K2297" s="30"/>
      <c r="L2297" s="30"/>
      <c r="M2297" s="30"/>
      <c r="N2297" s="32"/>
      <c r="O2297" s="32"/>
      <c r="P2297" s="32"/>
      <c r="Q2297" s="25"/>
    </row>
    <row r="2298" spans="1:17" x14ac:dyDescent="0.2">
      <c r="A2298" s="27"/>
      <c r="B2298" s="28"/>
      <c r="C2298" s="27"/>
      <c r="D2298" s="29"/>
      <c r="E2298" s="30"/>
      <c r="F2298" s="30"/>
      <c r="G2298" s="31"/>
      <c r="H2298" s="30"/>
      <c r="I2298" s="30"/>
      <c r="J2298" s="30"/>
      <c r="K2298" s="30"/>
      <c r="L2298" s="30"/>
      <c r="M2298" s="30"/>
      <c r="N2298" s="32"/>
      <c r="O2298" s="32"/>
      <c r="P2298" s="32"/>
      <c r="Q2298" s="25"/>
    </row>
    <row r="2299" spans="1:17" x14ac:dyDescent="0.2">
      <c r="A2299" s="27"/>
      <c r="B2299" s="28"/>
      <c r="C2299" s="27"/>
      <c r="D2299" s="29"/>
      <c r="E2299" s="30"/>
      <c r="F2299" s="30"/>
      <c r="G2299" s="31"/>
      <c r="H2299" s="30"/>
      <c r="I2299" s="30"/>
      <c r="J2299" s="30"/>
      <c r="K2299" s="30"/>
      <c r="L2299" s="30"/>
      <c r="M2299" s="30"/>
      <c r="N2299" s="32"/>
      <c r="O2299" s="32"/>
      <c r="P2299" s="32"/>
      <c r="Q2299" s="25"/>
    </row>
    <row r="2300" spans="1:17" x14ac:dyDescent="0.2">
      <c r="A2300" s="27"/>
      <c r="B2300" s="28"/>
      <c r="C2300" s="27"/>
      <c r="D2300" s="29"/>
      <c r="E2300" s="30"/>
      <c r="F2300" s="30"/>
      <c r="G2300" s="31"/>
      <c r="H2300" s="30"/>
      <c r="I2300" s="30"/>
      <c r="J2300" s="30"/>
      <c r="K2300" s="30"/>
      <c r="L2300" s="30"/>
      <c r="M2300" s="30"/>
      <c r="N2300" s="32"/>
      <c r="O2300" s="32"/>
      <c r="P2300" s="32"/>
      <c r="Q2300" s="25"/>
    </row>
    <row r="2301" spans="1:17" x14ac:dyDescent="0.2">
      <c r="A2301" s="27"/>
      <c r="B2301" s="28"/>
      <c r="C2301" s="27"/>
      <c r="D2301" s="29"/>
      <c r="E2301" s="30"/>
      <c r="F2301" s="30"/>
      <c r="G2301" s="31"/>
      <c r="H2301" s="30"/>
      <c r="I2301" s="30"/>
      <c r="J2301" s="30"/>
      <c r="K2301" s="30"/>
      <c r="L2301" s="30"/>
      <c r="M2301" s="30"/>
      <c r="N2301" s="32"/>
      <c r="O2301" s="32"/>
      <c r="P2301" s="32"/>
      <c r="Q2301" s="25"/>
    </row>
    <row r="2302" spans="1:17" x14ac:dyDescent="0.2">
      <c r="A2302" s="27"/>
      <c r="B2302" s="28"/>
      <c r="C2302" s="27"/>
      <c r="D2302" s="29"/>
      <c r="E2302" s="30"/>
      <c r="F2302" s="30"/>
      <c r="G2302" s="31"/>
      <c r="H2302" s="30"/>
      <c r="I2302" s="30"/>
      <c r="J2302" s="30"/>
      <c r="K2302" s="30"/>
      <c r="L2302" s="30"/>
      <c r="M2302" s="30"/>
      <c r="N2302" s="32"/>
      <c r="O2302" s="32"/>
      <c r="P2302" s="32"/>
      <c r="Q2302" s="25"/>
    </row>
    <row r="2303" spans="1:17" x14ac:dyDescent="0.2">
      <c r="A2303" s="27"/>
      <c r="B2303" s="28"/>
      <c r="C2303" s="27"/>
      <c r="D2303" s="29"/>
      <c r="E2303" s="30"/>
      <c r="F2303" s="30"/>
      <c r="G2303" s="31"/>
      <c r="H2303" s="30"/>
      <c r="I2303" s="30"/>
      <c r="J2303" s="30"/>
      <c r="K2303" s="30"/>
      <c r="L2303" s="30"/>
      <c r="M2303" s="30"/>
      <c r="N2303" s="32"/>
      <c r="O2303" s="32"/>
      <c r="P2303" s="32"/>
      <c r="Q2303" s="25"/>
    </row>
    <row r="2304" spans="1:17" x14ac:dyDescent="0.2">
      <c r="A2304" s="27"/>
      <c r="B2304" s="28"/>
      <c r="C2304" s="27"/>
      <c r="D2304" s="29"/>
      <c r="E2304" s="30"/>
      <c r="F2304" s="30"/>
      <c r="G2304" s="31"/>
      <c r="H2304" s="30"/>
      <c r="I2304" s="30"/>
      <c r="J2304" s="30"/>
      <c r="K2304" s="30"/>
      <c r="L2304" s="30"/>
      <c r="M2304" s="30"/>
      <c r="N2304" s="32"/>
      <c r="O2304" s="32"/>
      <c r="P2304" s="32"/>
      <c r="Q2304" s="25"/>
    </row>
    <row r="2305" spans="1:17" x14ac:dyDescent="0.2">
      <c r="A2305" s="27"/>
      <c r="B2305" s="28"/>
      <c r="C2305" s="27"/>
      <c r="D2305" s="29"/>
      <c r="E2305" s="30"/>
      <c r="F2305" s="30"/>
      <c r="G2305" s="31"/>
      <c r="H2305" s="30"/>
      <c r="I2305" s="30"/>
      <c r="J2305" s="30"/>
      <c r="K2305" s="30"/>
      <c r="L2305" s="30"/>
      <c r="M2305" s="30"/>
      <c r="N2305" s="32"/>
      <c r="O2305" s="32"/>
      <c r="P2305" s="32"/>
      <c r="Q2305" s="25"/>
    </row>
    <row r="2306" spans="1:17" x14ac:dyDescent="0.2">
      <c r="A2306" s="27"/>
      <c r="B2306" s="28"/>
      <c r="C2306" s="27"/>
      <c r="D2306" s="29"/>
      <c r="E2306" s="30"/>
      <c r="F2306" s="30"/>
      <c r="G2306" s="31"/>
      <c r="H2306" s="30"/>
      <c r="I2306" s="30"/>
      <c r="J2306" s="30"/>
      <c r="K2306" s="30"/>
      <c r="L2306" s="30"/>
      <c r="M2306" s="30"/>
      <c r="N2306" s="32"/>
      <c r="O2306" s="32"/>
      <c r="P2306" s="32"/>
      <c r="Q2306" s="25"/>
    </row>
    <row r="2307" spans="1:17" x14ac:dyDescent="0.2">
      <c r="A2307" s="27"/>
      <c r="B2307" s="28"/>
      <c r="C2307" s="27"/>
      <c r="D2307" s="29"/>
      <c r="E2307" s="30"/>
      <c r="F2307" s="30"/>
      <c r="G2307" s="31"/>
      <c r="H2307" s="30"/>
      <c r="I2307" s="30"/>
      <c r="J2307" s="30"/>
      <c r="K2307" s="30"/>
      <c r="L2307" s="30"/>
      <c r="M2307" s="30"/>
      <c r="N2307" s="32"/>
      <c r="O2307" s="32"/>
      <c r="P2307" s="32"/>
      <c r="Q2307" s="25"/>
    </row>
    <row r="2308" spans="1:17" x14ac:dyDescent="0.2">
      <c r="A2308" s="27"/>
      <c r="B2308" s="28"/>
      <c r="C2308" s="27"/>
      <c r="D2308" s="29"/>
      <c r="E2308" s="30"/>
      <c r="F2308" s="30"/>
      <c r="G2308" s="31"/>
      <c r="H2308" s="30"/>
      <c r="I2308" s="30"/>
      <c r="J2308" s="30"/>
      <c r="K2308" s="30"/>
      <c r="L2308" s="30"/>
      <c r="M2308" s="30"/>
      <c r="N2308" s="32"/>
      <c r="O2308" s="32"/>
      <c r="P2308" s="32"/>
      <c r="Q2308" s="25"/>
    </row>
    <row r="2309" spans="1:17" x14ac:dyDescent="0.2">
      <c r="A2309" s="27"/>
      <c r="B2309" s="28"/>
      <c r="C2309" s="27"/>
      <c r="D2309" s="29"/>
      <c r="E2309" s="30"/>
      <c r="F2309" s="30"/>
      <c r="G2309" s="31"/>
      <c r="H2309" s="30"/>
      <c r="I2309" s="30"/>
      <c r="J2309" s="30"/>
      <c r="K2309" s="30"/>
      <c r="L2309" s="30"/>
      <c r="M2309" s="30"/>
      <c r="N2309" s="32"/>
      <c r="O2309" s="32"/>
      <c r="P2309" s="32"/>
      <c r="Q2309" s="25"/>
    </row>
    <row r="2310" spans="1:17" x14ac:dyDescent="0.2">
      <c r="A2310" s="27"/>
      <c r="B2310" s="28"/>
      <c r="C2310" s="27"/>
      <c r="D2310" s="29"/>
      <c r="E2310" s="30"/>
      <c r="F2310" s="30"/>
      <c r="G2310" s="31"/>
      <c r="H2310" s="30"/>
      <c r="I2310" s="30"/>
      <c r="J2310" s="30"/>
      <c r="K2310" s="30"/>
      <c r="L2310" s="30"/>
      <c r="M2310" s="30"/>
      <c r="N2310" s="32"/>
      <c r="O2310" s="32"/>
      <c r="P2310" s="32"/>
      <c r="Q2310" s="25"/>
    </row>
    <row r="2311" spans="1:17" x14ac:dyDescent="0.2">
      <c r="A2311" s="27"/>
      <c r="B2311" s="28"/>
      <c r="C2311" s="27"/>
      <c r="D2311" s="29"/>
      <c r="E2311" s="30"/>
      <c r="F2311" s="30"/>
      <c r="G2311" s="31"/>
      <c r="H2311" s="30"/>
      <c r="I2311" s="30"/>
      <c r="J2311" s="30"/>
      <c r="K2311" s="30"/>
      <c r="L2311" s="30"/>
      <c r="M2311" s="30"/>
      <c r="N2311" s="32"/>
      <c r="O2311" s="32"/>
      <c r="P2311" s="32"/>
      <c r="Q2311" s="25"/>
    </row>
    <row r="2312" spans="1:17" x14ac:dyDescent="0.2">
      <c r="A2312" s="27"/>
      <c r="B2312" s="28"/>
      <c r="C2312" s="27"/>
      <c r="D2312" s="29"/>
      <c r="E2312" s="30"/>
      <c r="F2312" s="30"/>
      <c r="G2312" s="31"/>
      <c r="H2312" s="30"/>
      <c r="I2312" s="30"/>
      <c r="J2312" s="30"/>
      <c r="K2312" s="30"/>
      <c r="L2312" s="30"/>
      <c r="M2312" s="30"/>
      <c r="N2312" s="32"/>
      <c r="O2312" s="32"/>
      <c r="P2312" s="32"/>
      <c r="Q2312" s="25"/>
    </row>
    <row r="2313" spans="1:17" x14ac:dyDescent="0.2">
      <c r="A2313" s="27"/>
      <c r="B2313" s="28"/>
      <c r="C2313" s="27"/>
      <c r="D2313" s="29"/>
      <c r="E2313" s="30"/>
      <c r="F2313" s="30"/>
      <c r="G2313" s="31"/>
      <c r="H2313" s="30"/>
      <c r="I2313" s="30"/>
      <c r="J2313" s="30"/>
      <c r="K2313" s="30"/>
      <c r="L2313" s="30"/>
      <c r="M2313" s="30"/>
      <c r="N2313" s="32"/>
      <c r="O2313" s="32"/>
      <c r="P2313" s="32"/>
      <c r="Q2313" s="25"/>
    </row>
    <row r="2314" spans="1:17" x14ac:dyDescent="0.2">
      <c r="A2314" s="27"/>
      <c r="B2314" s="28"/>
      <c r="C2314" s="27"/>
      <c r="D2314" s="29"/>
      <c r="E2314" s="30"/>
      <c r="F2314" s="30"/>
      <c r="G2314" s="31"/>
      <c r="H2314" s="30"/>
      <c r="I2314" s="30"/>
      <c r="J2314" s="30"/>
      <c r="K2314" s="30"/>
      <c r="L2314" s="30"/>
      <c r="M2314" s="30"/>
      <c r="N2314" s="32"/>
      <c r="O2314" s="32"/>
      <c r="P2314" s="32"/>
      <c r="Q2314" s="25"/>
    </row>
    <row r="2315" spans="1:17" x14ac:dyDescent="0.2">
      <c r="A2315" s="27"/>
      <c r="B2315" s="28"/>
      <c r="C2315" s="27"/>
      <c r="D2315" s="29"/>
      <c r="E2315" s="30"/>
      <c r="F2315" s="30"/>
      <c r="G2315" s="31"/>
      <c r="H2315" s="30"/>
      <c r="I2315" s="30"/>
      <c r="J2315" s="30"/>
      <c r="K2315" s="30"/>
      <c r="L2315" s="30"/>
      <c r="M2315" s="30"/>
      <c r="N2315" s="32"/>
      <c r="O2315" s="32"/>
      <c r="P2315" s="32"/>
      <c r="Q2315" s="25"/>
    </row>
    <row r="2316" spans="1:17" x14ac:dyDescent="0.2">
      <c r="A2316" s="27"/>
      <c r="B2316" s="28"/>
      <c r="C2316" s="27"/>
      <c r="D2316" s="29"/>
      <c r="E2316" s="30"/>
      <c r="F2316" s="30"/>
      <c r="G2316" s="31"/>
      <c r="H2316" s="30"/>
      <c r="I2316" s="30"/>
      <c r="J2316" s="30"/>
      <c r="K2316" s="30"/>
      <c r="L2316" s="30"/>
      <c r="M2316" s="30"/>
      <c r="N2316" s="32"/>
      <c r="O2316" s="32"/>
      <c r="P2316" s="32"/>
      <c r="Q2316" s="25"/>
    </row>
    <row r="2317" spans="1:17" x14ac:dyDescent="0.2">
      <c r="A2317" s="27"/>
      <c r="B2317" s="28"/>
      <c r="C2317" s="27"/>
      <c r="D2317" s="29"/>
      <c r="E2317" s="30"/>
      <c r="F2317" s="30"/>
      <c r="G2317" s="31"/>
      <c r="H2317" s="30"/>
      <c r="I2317" s="30"/>
      <c r="J2317" s="30"/>
      <c r="K2317" s="30"/>
      <c r="L2317" s="30"/>
      <c r="M2317" s="30"/>
      <c r="N2317" s="32"/>
      <c r="O2317" s="32"/>
      <c r="P2317" s="32"/>
      <c r="Q2317" s="25"/>
    </row>
    <row r="2318" spans="1:17" x14ac:dyDescent="0.2">
      <c r="A2318" s="27"/>
      <c r="B2318" s="28"/>
      <c r="C2318" s="27"/>
      <c r="D2318" s="29"/>
      <c r="E2318" s="30"/>
      <c r="F2318" s="30"/>
      <c r="G2318" s="31"/>
      <c r="H2318" s="30"/>
      <c r="I2318" s="30"/>
      <c r="J2318" s="30"/>
      <c r="K2318" s="30"/>
      <c r="L2318" s="30"/>
      <c r="M2318" s="30"/>
      <c r="N2318" s="32"/>
      <c r="O2318" s="32"/>
      <c r="P2318" s="32"/>
      <c r="Q2318" s="25"/>
    </row>
    <row r="2319" spans="1:17" x14ac:dyDescent="0.2">
      <c r="A2319" s="27"/>
      <c r="B2319" s="28"/>
      <c r="C2319" s="27"/>
      <c r="D2319" s="29"/>
      <c r="E2319" s="30"/>
      <c r="F2319" s="30"/>
      <c r="G2319" s="31"/>
      <c r="H2319" s="30"/>
      <c r="I2319" s="30"/>
      <c r="J2319" s="30"/>
      <c r="K2319" s="30"/>
      <c r="L2319" s="30"/>
      <c r="M2319" s="30"/>
      <c r="N2319" s="32"/>
      <c r="O2319" s="32"/>
      <c r="P2319" s="32"/>
      <c r="Q2319" s="25"/>
    </row>
    <row r="2320" spans="1:17" x14ac:dyDescent="0.2">
      <c r="A2320" s="27"/>
      <c r="B2320" s="28"/>
      <c r="C2320" s="27"/>
      <c r="D2320" s="29"/>
      <c r="E2320" s="30"/>
      <c r="F2320" s="30"/>
      <c r="G2320" s="31"/>
      <c r="H2320" s="30"/>
      <c r="I2320" s="30"/>
      <c r="J2320" s="30"/>
      <c r="K2320" s="30"/>
      <c r="L2320" s="30"/>
      <c r="M2320" s="30"/>
      <c r="N2320" s="32"/>
      <c r="O2320" s="32"/>
      <c r="P2320" s="32"/>
      <c r="Q2320" s="25"/>
    </row>
    <row r="2321" spans="1:17" x14ac:dyDescent="0.2">
      <c r="A2321" s="27"/>
      <c r="B2321" s="28"/>
      <c r="C2321" s="27"/>
      <c r="D2321" s="29"/>
      <c r="E2321" s="30"/>
      <c r="F2321" s="30"/>
      <c r="G2321" s="31"/>
      <c r="H2321" s="30"/>
      <c r="I2321" s="30"/>
      <c r="J2321" s="30"/>
      <c r="K2321" s="30"/>
      <c r="L2321" s="30"/>
      <c r="M2321" s="30"/>
      <c r="N2321" s="32"/>
      <c r="O2321" s="32"/>
      <c r="P2321" s="32"/>
      <c r="Q2321" s="25"/>
    </row>
    <row r="2322" spans="1:17" x14ac:dyDescent="0.2">
      <c r="A2322" s="27"/>
      <c r="B2322" s="28"/>
      <c r="C2322" s="27"/>
      <c r="D2322" s="29"/>
      <c r="E2322" s="30"/>
      <c r="F2322" s="30"/>
      <c r="G2322" s="31"/>
      <c r="H2322" s="30"/>
      <c r="I2322" s="30"/>
      <c r="J2322" s="30"/>
      <c r="K2322" s="30"/>
      <c r="L2322" s="30"/>
      <c r="M2322" s="30"/>
      <c r="N2322" s="32"/>
      <c r="O2322" s="32"/>
      <c r="P2322" s="32"/>
      <c r="Q2322" s="25"/>
    </row>
    <row r="2323" spans="1:17" x14ac:dyDescent="0.2">
      <c r="A2323" s="27"/>
      <c r="B2323" s="28"/>
      <c r="C2323" s="27"/>
      <c r="D2323" s="29"/>
      <c r="E2323" s="30"/>
      <c r="F2323" s="30"/>
      <c r="G2323" s="31"/>
      <c r="H2323" s="30"/>
      <c r="I2323" s="30"/>
      <c r="J2323" s="30"/>
      <c r="K2323" s="30"/>
      <c r="L2323" s="30"/>
      <c r="M2323" s="30"/>
      <c r="N2323" s="32"/>
      <c r="O2323" s="32"/>
      <c r="P2323" s="32"/>
      <c r="Q2323" s="25"/>
    </row>
    <row r="2324" spans="1:17" x14ac:dyDescent="0.2">
      <c r="A2324" s="27"/>
      <c r="B2324" s="28"/>
      <c r="C2324" s="27"/>
      <c r="D2324" s="29"/>
      <c r="E2324" s="30"/>
      <c r="F2324" s="30"/>
      <c r="G2324" s="31"/>
      <c r="H2324" s="30"/>
      <c r="I2324" s="30"/>
      <c r="J2324" s="30"/>
      <c r="K2324" s="30"/>
      <c r="L2324" s="30"/>
      <c r="M2324" s="30"/>
      <c r="N2324" s="32"/>
      <c r="O2324" s="32"/>
      <c r="P2324" s="32"/>
      <c r="Q2324" s="25"/>
    </row>
    <row r="2325" spans="1:17" x14ac:dyDescent="0.2">
      <c r="A2325" s="27"/>
      <c r="B2325" s="28"/>
      <c r="C2325" s="27"/>
      <c r="D2325" s="29"/>
      <c r="E2325" s="30"/>
      <c r="F2325" s="30"/>
      <c r="G2325" s="31"/>
      <c r="H2325" s="30"/>
      <c r="I2325" s="30"/>
      <c r="J2325" s="30"/>
      <c r="K2325" s="30"/>
      <c r="L2325" s="30"/>
      <c r="M2325" s="30"/>
      <c r="N2325" s="32"/>
      <c r="O2325" s="32"/>
      <c r="P2325" s="32"/>
      <c r="Q2325" s="25"/>
    </row>
    <row r="2326" spans="1:17" x14ac:dyDescent="0.2">
      <c r="A2326" s="27"/>
      <c r="B2326" s="28"/>
      <c r="C2326" s="27"/>
      <c r="D2326" s="29"/>
      <c r="E2326" s="30"/>
      <c r="F2326" s="30"/>
      <c r="G2326" s="31"/>
      <c r="H2326" s="30"/>
      <c r="I2326" s="30"/>
      <c r="J2326" s="30"/>
      <c r="K2326" s="30"/>
      <c r="L2326" s="30"/>
      <c r="M2326" s="30"/>
      <c r="N2326" s="32"/>
      <c r="O2326" s="32"/>
      <c r="P2326" s="32"/>
      <c r="Q2326" s="25"/>
    </row>
    <row r="2327" spans="1:17" x14ac:dyDescent="0.2">
      <c r="A2327" s="27"/>
      <c r="B2327" s="28"/>
      <c r="C2327" s="27"/>
      <c r="D2327" s="29"/>
      <c r="E2327" s="30"/>
      <c r="F2327" s="30"/>
      <c r="G2327" s="31"/>
      <c r="H2327" s="30"/>
      <c r="I2327" s="30"/>
      <c r="J2327" s="30"/>
      <c r="K2327" s="30"/>
      <c r="L2327" s="30"/>
      <c r="M2327" s="30"/>
      <c r="N2327" s="32"/>
      <c r="O2327" s="32"/>
      <c r="P2327" s="32"/>
      <c r="Q2327" s="25"/>
    </row>
    <row r="2328" spans="1:17" x14ac:dyDescent="0.2">
      <c r="A2328" s="27"/>
      <c r="B2328" s="28"/>
      <c r="C2328" s="27"/>
      <c r="D2328" s="29"/>
      <c r="E2328" s="30"/>
      <c r="F2328" s="30"/>
      <c r="G2328" s="31"/>
      <c r="H2328" s="30"/>
      <c r="I2328" s="30"/>
      <c r="J2328" s="30"/>
      <c r="K2328" s="30"/>
      <c r="L2328" s="30"/>
      <c r="M2328" s="30"/>
      <c r="N2328" s="32"/>
      <c r="O2328" s="32"/>
      <c r="P2328" s="32"/>
      <c r="Q2328" s="25"/>
    </row>
    <row r="2329" spans="1:17" x14ac:dyDescent="0.2">
      <c r="A2329" s="27"/>
      <c r="B2329" s="28"/>
      <c r="C2329" s="27"/>
      <c r="D2329" s="29"/>
      <c r="E2329" s="30"/>
      <c r="F2329" s="30"/>
      <c r="G2329" s="31"/>
      <c r="H2329" s="30"/>
      <c r="I2329" s="30"/>
      <c r="J2329" s="30"/>
      <c r="K2329" s="30"/>
      <c r="L2329" s="30"/>
      <c r="M2329" s="30"/>
      <c r="N2329" s="32"/>
      <c r="O2329" s="32"/>
      <c r="P2329" s="32"/>
      <c r="Q2329" s="25"/>
    </row>
    <row r="2330" spans="1:17" x14ac:dyDescent="0.2">
      <c r="A2330" s="27"/>
      <c r="B2330" s="28"/>
      <c r="C2330" s="27"/>
      <c r="D2330" s="29"/>
      <c r="E2330" s="30"/>
      <c r="F2330" s="30"/>
      <c r="G2330" s="31"/>
      <c r="H2330" s="30"/>
      <c r="I2330" s="30"/>
      <c r="J2330" s="30"/>
      <c r="K2330" s="30"/>
      <c r="L2330" s="30"/>
      <c r="M2330" s="30"/>
      <c r="N2330" s="32"/>
      <c r="O2330" s="32"/>
      <c r="P2330" s="32"/>
      <c r="Q2330" s="25"/>
    </row>
    <row r="2331" spans="1:17" x14ac:dyDescent="0.2">
      <c r="A2331" s="27"/>
      <c r="B2331" s="28"/>
      <c r="C2331" s="27"/>
      <c r="D2331" s="29"/>
      <c r="E2331" s="30"/>
      <c r="F2331" s="30"/>
      <c r="G2331" s="31"/>
      <c r="H2331" s="30"/>
      <c r="I2331" s="30"/>
      <c r="J2331" s="30"/>
      <c r="K2331" s="30"/>
      <c r="L2331" s="30"/>
      <c r="M2331" s="30"/>
      <c r="N2331" s="32"/>
      <c r="O2331" s="32"/>
      <c r="P2331" s="32"/>
      <c r="Q2331" s="25"/>
    </row>
    <row r="2332" spans="1:17" x14ac:dyDescent="0.2">
      <c r="A2332" s="27"/>
      <c r="B2332" s="28"/>
      <c r="C2332" s="27"/>
      <c r="D2332" s="29"/>
      <c r="E2332" s="30"/>
      <c r="F2332" s="30"/>
      <c r="G2332" s="31"/>
      <c r="H2332" s="30"/>
      <c r="I2332" s="30"/>
      <c r="J2332" s="30"/>
      <c r="K2332" s="30"/>
      <c r="L2332" s="30"/>
      <c r="M2332" s="30"/>
      <c r="N2332" s="32"/>
      <c r="O2332" s="32"/>
      <c r="P2332" s="32"/>
      <c r="Q2332" s="25"/>
    </row>
    <row r="2333" spans="1:17" x14ac:dyDescent="0.2">
      <c r="A2333" s="27"/>
      <c r="B2333" s="28"/>
      <c r="C2333" s="27"/>
      <c r="D2333" s="29"/>
      <c r="E2333" s="30"/>
      <c r="F2333" s="30"/>
      <c r="G2333" s="31"/>
      <c r="H2333" s="30"/>
      <c r="I2333" s="30"/>
      <c r="J2333" s="30"/>
      <c r="K2333" s="30"/>
      <c r="L2333" s="30"/>
      <c r="M2333" s="30"/>
      <c r="N2333" s="32"/>
      <c r="O2333" s="32"/>
      <c r="P2333" s="32"/>
      <c r="Q2333" s="25"/>
    </row>
    <row r="2334" spans="1:17" x14ac:dyDescent="0.2">
      <c r="A2334" s="27"/>
      <c r="B2334" s="28"/>
      <c r="C2334" s="27"/>
      <c r="D2334" s="29"/>
      <c r="E2334" s="30"/>
      <c r="F2334" s="30"/>
      <c r="G2334" s="31"/>
      <c r="H2334" s="30"/>
      <c r="I2334" s="30"/>
      <c r="J2334" s="30"/>
      <c r="K2334" s="30"/>
      <c r="L2334" s="30"/>
      <c r="M2334" s="30"/>
      <c r="N2334" s="32"/>
      <c r="O2334" s="32"/>
      <c r="P2334" s="32"/>
      <c r="Q2334" s="25"/>
    </row>
    <row r="2335" spans="1:17" x14ac:dyDescent="0.2">
      <c r="A2335" s="27"/>
      <c r="B2335" s="28"/>
      <c r="C2335" s="27"/>
      <c r="D2335" s="29"/>
      <c r="E2335" s="30"/>
      <c r="F2335" s="30"/>
      <c r="G2335" s="31"/>
      <c r="H2335" s="30"/>
      <c r="I2335" s="30"/>
      <c r="J2335" s="30"/>
      <c r="K2335" s="30"/>
      <c r="L2335" s="30"/>
      <c r="M2335" s="30"/>
      <c r="N2335" s="32"/>
      <c r="O2335" s="32"/>
      <c r="P2335" s="32"/>
      <c r="Q2335" s="25"/>
    </row>
    <row r="2336" spans="1:17" x14ac:dyDescent="0.2">
      <c r="A2336" s="27"/>
      <c r="B2336" s="28"/>
      <c r="C2336" s="27"/>
      <c r="D2336" s="29"/>
      <c r="E2336" s="30"/>
      <c r="F2336" s="30"/>
      <c r="G2336" s="31"/>
      <c r="H2336" s="30"/>
      <c r="I2336" s="30"/>
      <c r="J2336" s="30"/>
      <c r="K2336" s="30"/>
      <c r="L2336" s="30"/>
      <c r="M2336" s="30"/>
      <c r="N2336" s="32"/>
      <c r="O2336" s="32"/>
      <c r="P2336" s="32"/>
      <c r="Q2336" s="25"/>
    </row>
    <row r="2337" spans="1:17" x14ac:dyDescent="0.2">
      <c r="A2337" s="27"/>
      <c r="B2337" s="28"/>
      <c r="C2337" s="27"/>
      <c r="D2337" s="29"/>
      <c r="E2337" s="30"/>
      <c r="F2337" s="30"/>
      <c r="G2337" s="31"/>
      <c r="H2337" s="30"/>
      <c r="I2337" s="30"/>
      <c r="J2337" s="30"/>
      <c r="K2337" s="30"/>
      <c r="L2337" s="30"/>
      <c r="M2337" s="30"/>
      <c r="N2337" s="32"/>
      <c r="O2337" s="32"/>
      <c r="P2337" s="32"/>
      <c r="Q2337" s="25"/>
    </row>
    <row r="2338" spans="1:17" x14ac:dyDescent="0.2">
      <c r="A2338" s="27"/>
      <c r="B2338" s="28"/>
      <c r="C2338" s="27"/>
      <c r="D2338" s="29"/>
      <c r="E2338" s="30"/>
      <c r="F2338" s="30"/>
      <c r="G2338" s="31"/>
      <c r="H2338" s="30"/>
      <c r="I2338" s="30"/>
      <c r="J2338" s="30"/>
      <c r="K2338" s="30"/>
      <c r="L2338" s="30"/>
      <c r="M2338" s="30"/>
      <c r="N2338" s="32"/>
      <c r="O2338" s="32"/>
      <c r="P2338" s="32"/>
      <c r="Q2338" s="25"/>
    </row>
    <row r="2339" spans="1:17" x14ac:dyDescent="0.2">
      <c r="A2339" s="27"/>
      <c r="B2339" s="28"/>
      <c r="C2339" s="27"/>
      <c r="D2339" s="29"/>
      <c r="E2339" s="30"/>
      <c r="F2339" s="30"/>
      <c r="G2339" s="31"/>
      <c r="H2339" s="30"/>
      <c r="I2339" s="30"/>
      <c r="J2339" s="30"/>
      <c r="K2339" s="30"/>
      <c r="L2339" s="30"/>
      <c r="M2339" s="30"/>
      <c r="N2339" s="32"/>
      <c r="O2339" s="32"/>
      <c r="P2339" s="32"/>
      <c r="Q2339" s="25"/>
    </row>
    <row r="2340" spans="1:17" x14ac:dyDescent="0.2">
      <c r="A2340" s="27"/>
      <c r="B2340" s="28"/>
      <c r="C2340" s="27"/>
      <c r="D2340" s="29"/>
      <c r="E2340" s="30"/>
      <c r="F2340" s="30"/>
      <c r="G2340" s="31"/>
      <c r="H2340" s="30"/>
      <c r="I2340" s="30"/>
      <c r="J2340" s="30"/>
      <c r="K2340" s="30"/>
      <c r="L2340" s="30"/>
      <c r="M2340" s="30"/>
      <c r="N2340" s="32"/>
      <c r="O2340" s="32"/>
      <c r="P2340" s="32"/>
      <c r="Q2340" s="25"/>
    </row>
    <row r="2341" spans="1:17" x14ac:dyDescent="0.2">
      <c r="A2341" s="27"/>
      <c r="B2341" s="28"/>
      <c r="C2341" s="27"/>
      <c r="D2341" s="29"/>
      <c r="E2341" s="30"/>
      <c r="F2341" s="30"/>
      <c r="G2341" s="31"/>
      <c r="H2341" s="30"/>
      <c r="I2341" s="30"/>
      <c r="J2341" s="30"/>
      <c r="K2341" s="30"/>
      <c r="L2341" s="30"/>
      <c r="M2341" s="30"/>
      <c r="N2341" s="32"/>
      <c r="O2341" s="32"/>
      <c r="P2341" s="32"/>
      <c r="Q2341" s="25"/>
    </row>
    <row r="2342" spans="1:17" x14ac:dyDescent="0.2">
      <c r="A2342" s="27"/>
      <c r="B2342" s="28"/>
      <c r="C2342" s="27"/>
      <c r="D2342" s="29"/>
      <c r="E2342" s="30"/>
      <c r="F2342" s="30"/>
      <c r="G2342" s="31"/>
      <c r="H2342" s="30"/>
      <c r="I2342" s="30"/>
      <c r="J2342" s="30"/>
      <c r="K2342" s="30"/>
      <c r="L2342" s="30"/>
      <c r="M2342" s="30"/>
      <c r="N2342" s="32"/>
      <c r="O2342" s="32"/>
      <c r="P2342" s="32"/>
      <c r="Q2342" s="25"/>
    </row>
    <row r="2343" spans="1:17" x14ac:dyDescent="0.2">
      <c r="A2343" s="27"/>
      <c r="B2343" s="28"/>
      <c r="C2343" s="27"/>
      <c r="D2343" s="29"/>
      <c r="E2343" s="30"/>
      <c r="F2343" s="30"/>
      <c r="G2343" s="31"/>
      <c r="H2343" s="30"/>
      <c r="I2343" s="30"/>
      <c r="J2343" s="30"/>
      <c r="K2343" s="30"/>
      <c r="L2343" s="30"/>
      <c r="M2343" s="30"/>
      <c r="N2343" s="32"/>
      <c r="O2343" s="32"/>
      <c r="P2343" s="32"/>
      <c r="Q2343" s="25"/>
    </row>
    <row r="2344" spans="1:17" x14ac:dyDescent="0.2">
      <c r="A2344" s="27"/>
      <c r="B2344" s="28"/>
      <c r="C2344" s="27"/>
      <c r="D2344" s="29"/>
      <c r="E2344" s="30"/>
      <c r="F2344" s="30"/>
      <c r="G2344" s="31"/>
      <c r="H2344" s="30"/>
      <c r="I2344" s="30"/>
      <c r="J2344" s="30"/>
      <c r="K2344" s="30"/>
      <c r="L2344" s="30"/>
      <c r="M2344" s="30"/>
      <c r="N2344" s="32"/>
      <c r="O2344" s="32"/>
      <c r="P2344" s="32"/>
      <c r="Q2344" s="25"/>
    </row>
    <row r="2345" spans="1:17" x14ac:dyDescent="0.2">
      <c r="A2345" s="27"/>
      <c r="B2345" s="28"/>
      <c r="C2345" s="27"/>
      <c r="D2345" s="29"/>
      <c r="E2345" s="30"/>
      <c r="F2345" s="30"/>
      <c r="G2345" s="31"/>
      <c r="H2345" s="30"/>
      <c r="I2345" s="30"/>
      <c r="J2345" s="30"/>
      <c r="K2345" s="30"/>
      <c r="L2345" s="30"/>
      <c r="M2345" s="30"/>
      <c r="N2345" s="32"/>
      <c r="O2345" s="32"/>
      <c r="P2345" s="32"/>
      <c r="Q2345" s="25"/>
    </row>
    <row r="2346" spans="1:17" x14ac:dyDescent="0.2">
      <c r="A2346" s="27"/>
      <c r="B2346" s="28"/>
      <c r="C2346" s="27"/>
      <c r="D2346" s="29"/>
      <c r="E2346" s="30"/>
      <c r="F2346" s="30"/>
      <c r="G2346" s="31"/>
      <c r="H2346" s="30"/>
      <c r="I2346" s="30"/>
      <c r="J2346" s="30"/>
      <c r="K2346" s="30"/>
      <c r="L2346" s="30"/>
      <c r="M2346" s="30"/>
      <c r="N2346" s="32"/>
      <c r="O2346" s="32"/>
      <c r="P2346" s="32"/>
      <c r="Q2346" s="25"/>
    </row>
    <row r="2347" spans="1:17" x14ac:dyDescent="0.2">
      <c r="A2347" s="27"/>
      <c r="B2347" s="28"/>
      <c r="C2347" s="27"/>
      <c r="D2347" s="29"/>
      <c r="E2347" s="30"/>
      <c r="F2347" s="30"/>
      <c r="G2347" s="31"/>
      <c r="H2347" s="30"/>
      <c r="I2347" s="30"/>
      <c r="J2347" s="30"/>
      <c r="K2347" s="30"/>
      <c r="L2347" s="30"/>
      <c r="M2347" s="30"/>
      <c r="N2347" s="32"/>
      <c r="O2347" s="32"/>
      <c r="P2347" s="32"/>
      <c r="Q2347" s="25"/>
    </row>
    <row r="2348" spans="1:17" x14ac:dyDescent="0.2">
      <c r="A2348" s="27"/>
      <c r="B2348" s="28"/>
      <c r="C2348" s="27"/>
      <c r="D2348" s="29"/>
      <c r="E2348" s="30"/>
      <c r="F2348" s="30"/>
      <c r="G2348" s="31"/>
      <c r="H2348" s="30"/>
      <c r="I2348" s="30"/>
      <c r="J2348" s="30"/>
      <c r="K2348" s="30"/>
      <c r="L2348" s="30"/>
      <c r="M2348" s="30"/>
      <c r="N2348" s="32"/>
      <c r="O2348" s="32"/>
      <c r="P2348" s="32"/>
      <c r="Q2348" s="25"/>
    </row>
    <row r="2349" spans="1:17" x14ac:dyDescent="0.2">
      <c r="A2349" s="27"/>
      <c r="B2349" s="28"/>
      <c r="C2349" s="27"/>
      <c r="D2349" s="29"/>
      <c r="E2349" s="30"/>
      <c r="F2349" s="30"/>
      <c r="G2349" s="31"/>
      <c r="H2349" s="30"/>
      <c r="I2349" s="30"/>
      <c r="J2349" s="30"/>
      <c r="K2349" s="30"/>
      <c r="L2349" s="30"/>
      <c r="M2349" s="30"/>
      <c r="N2349" s="32"/>
      <c r="O2349" s="32"/>
      <c r="P2349" s="32"/>
      <c r="Q2349" s="25"/>
    </row>
    <row r="2350" spans="1:17" x14ac:dyDescent="0.2">
      <c r="A2350" s="27"/>
      <c r="B2350" s="28"/>
      <c r="C2350" s="27"/>
      <c r="D2350" s="29"/>
      <c r="E2350" s="30"/>
      <c r="F2350" s="30"/>
      <c r="G2350" s="31"/>
      <c r="H2350" s="30"/>
      <c r="I2350" s="30"/>
      <c r="J2350" s="30"/>
      <c r="K2350" s="30"/>
      <c r="L2350" s="30"/>
      <c r="M2350" s="30"/>
      <c r="N2350" s="32"/>
      <c r="O2350" s="32"/>
      <c r="P2350" s="32"/>
      <c r="Q2350" s="25"/>
    </row>
    <row r="2351" spans="1:17" x14ac:dyDescent="0.2">
      <c r="A2351" s="27"/>
      <c r="B2351" s="28"/>
      <c r="C2351" s="27"/>
      <c r="D2351" s="29"/>
      <c r="E2351" s="30"/>
      <c r="F2351" s="30"/>
      <c r="G2351" s="31"/>
      <c r="H2351" s="30"/>
      <c r="I2351" s="30"/>
      <c r="J2351" s="30"/>
      <c r="K2351" s="30"/>
      <c r="L2351" s="30"/>
      <c r="M2351" s="30"/>
      <c r="N2351" s="32"/>
      <c r="O2351" s="32"/>
      <c r="P2351" s="32"/>
      <c r="Q2351" s="25"/>
    </row>
    <row r="2352" spans="1:17" x14ac:dyDescent="0.2">
      <c r="A2352" s="27"/>
      <c r="B2352" s="28"/>
      <c r="C2352" s="27"/>
      <c r="D2352" s="29"/>
      <c r="E2352" s="30"/>
      <c r="F2352" s="30"/>
      <c r="G2352" s="31"/>
      <c r="H2352" s="30"/>
      <c r="I2352" s="30"/>
      <c r="J2352" s="30"/>
      <c r="K2352" s="30"/>
      <c r="L2352" s="30"/>
      <c r="M2352" s="30"/>
      <c r="N2352" s="32"/>
      <c r="O2352" s="32"/>
      <c r="P2352" s="32"/>
      <c r="Q2352" s="25"/>
    </row>
    <row r="2353" spans="1:17" x14ac:dyDescent="0.2">
      <c r="A2353" s="27"/>
      <c r="B2353" s="28"/>
      <c r="C2353" s="27"/>
      <c r="D2353" s="29"/>
      <c r="E2353" s="30"/>
      <c r="F2353" s="30"/>
      <c r="G2353" s="31"/>
      <c r="H2353" s="30"/>
      <c r="I2353" s="30"/>
      <c r="J2353" s="30"/>
      <c r="K2353" s="30"/>
      <c r="L2353" s="30"/>
      <c r="M2353" s="30"/>
      <c r="N2353" s="32"/>
      <c r="O2353" s="32"/>
      <c r="P2353" s="32"/>
      <c r="Q2353" s="25"/>
    </row>
    <row r="2354" spans="1:17" x14ac:dyDescent="0.2">
      <c r="A2354" s="27"/>
      <c r="B2354" s="28"/>
      <c r="C2354" s="27"/>
      <c r="D2354" s="29"/>
      <c r="E2354" s="30"/>
      <c r="F2354" s="30"/>
      <c r="G2354" s="31"/>
      <c r="H2354" s="30"/>
      <c r="I2354" s="30"/>
      <c r="J2354" s="30"/>
      <c r="K2354" s="30"/>
      <c r="L2354" s="30"/>
      <c r="M2354" s="30"/>
      <c r="N2354" s="32"/>
      <c r="O2354" s="32"/>
      <c r="P2354" s="32"/>
      <c r="Q2354" s="25"/>
    </row>
    <row r="2355" spans="1:17" x14ac:dyDescent="0.2">
      <c r="A2355" s="27"/>
      <c r="B2355" s="28"/>
      <c r="C2355" s="27"/>
      <c r="D2355" s="29"/>
      <c r="E2355" s="30"/>
      <c r="F2355" s="30"/>
      <c r="G2355" s="31"/>
      <c r="H2355" s="30"/>
      <c r="I2355" s="30"/>
      <c r="J2355" s="30"/>
      <c r="K2355" s="30"/>
      <c r="L2355" s="30"/>
      <c r="M2355" s="30"/>
      <c r="N2355" s="32"/>
      <c r="O2355" s="32"/>
      <c r="P2355" s="32"/>
      <c r="Q2355" s="25"/>
    </row>
    <row r="2356" spans="1:17" x14ac:dyDescent="0.2">
      <c r="A2356" s="27"/>
      <c r="B2356" s="28"/>
      <c r="C2356" s="27"/>
      <c r="D2356" s="29"/>
      <c r="E2356" s="30"/>
      <c r="F2356" s="30"/>
      <c r="G2356" s="31"/>
      <c r="H2356" s="30"/>
      <c r="I2356" s="30"/>
      <c r="J2356" s="30"/>
      <c r="K2356" s="30"/>
      <c r="L2356" s="30"/>
      <c r="M2356" s="30"/>
      <c r="N2356" s="32"/>
      <c r="O2356" s="32"/>
      <c r="P2356" s="32"/>
      <c r="Q2356" s="25"/>
    </row>
    <row r="2357" spans="1:17" x14ac:dyDescent="0.2">
      <c r="A2357" s="27"/>
      <c r="B2357" s="28"/>
      <c r="C2357" s="27"/>
      <c r="D2357" s="29"/>
      <c r="E2357" s="30"/>
      <c r="F2357" s="30"/>
      <c r="G2357" s="31"/>
      <c r="H2357" s="30"/>
      <c r="I2357" s="30"/>
      <c r="J2357" s="30"/>
      <c r="K2357" s="30"/>
      <c r="L2357" s="30"/>
      <c r="M2357" s="30"/>
      <c r="N2357" s="32"/>
      <c r="O2357" s="32"/>
      <c r="P2357" s="32"/>
      <c r="Q2357" s="25"/>
    </row>
    <row r="2358" spans="1:17" x14ac:dyDescent="0.2">
      <c r="A2358" s="27"/>
      <c r="B2358" s="28"/>
      <c r="C2358" s="27"/>
      <c r="D2358" s="29"/>
      <c r="E2358" s="30"/>
      <c r="F2358" s="30"/>
      <c r="G2358" s="31"/>
      <c r="H2358" s="30"/>
      <c r="I2358" s="30"/>
      <c r="J2358" s="30"/>
      <c r="K2358" s="30"/>
      <c r="L2358" s="30"/>
      <c r="M2358" s="30"/>
      <c r="N2358" s="32"/>
      <c r="O2358" s="32"/>
      <c r="P2358" s="32"/>
      <c r="Q2358" s="25"/>
    </row>
    <row r="2359" spans="1:17" x14ac:dyDescent="0.2">
      <c r="A2359" s="27"/>
      <c r="B2359" s="28"/>
      <c r="C2359" s="27"/>
      <c r="D2359" s="29"/>
      <c r="E2359" s="30"/>
      <c r="F2359" s="30"/>
      <c r="G2359" s="31"/>
      <c r="H2359" s="30"/>
      <c r="I2359" s="30"/>
      <c r="J2359" s="30"/>
      <c r="K2359" s="30"/>
      <c r="L2359" s="30"/>
      <c r="M2359" s="30"/>
      <c r="N2359" s="32"/>
      <c r="O2359" s="32"/>
      <c r="P2359" s="32"/>
      <c r="Q2359" s="25"/>
    </row>
    <row r="2360" spans="1:17" x14ac:dyDescent="0.2">
      <c r="A2360" s="27"/>
      <c r="B2360" s="28"/>
      <c r="C2360" s="27"/>
      <c r="D2360" s="29"/>
      <c r="E2360" s="30"/>
      <c r="F2360" s="30"/>
      <c r="G2360" s="31"/>
      <c r="H2360" s="30"/>
      <c r="I2360" s="30"/>
      <c r="J2360" s="30"/>
      <c r="K2360" s="30"/>
      <c r="L2360" s="30"/>
      <c r="M2360" s="30"/>
      <c r="N2360" s="32"/>
      <c r="O2360" s="32"/>
      <c r="P2360" s="32"/>
      <c r="Q2360" s="25"/>
    </row>
    <row r="2361" spans="1:17" x14ac:dyDescent="0.2">
      <c r="A2361" s="27"/>
      <c r="B2361" s="28"/>
      <c r="C2361" s="27"/>
      <c r="D2361" s="29"/>
      <c r="E2361" s="30"/>
      <c r="F2361" s="30"/>
      <c r="G2361" s="31"/>
      <c r="H2361" s="30"/>
      <c r="I2361" s="30"/>
      <c r="J2361" s="30"/>
      <c r="K2361" s="30"/>
      <c r="L2361" s="30"/>
      <c r="M2361" s="30"/>
      <c r="N2361" s="32"/>
      <c r="O2361" s="32"/>
      <c r="P2361" s="32"/>
      <c r="Q2361" s="25"/>
    </row>
    <row r="2362" spans="1:17" x14ac:dyDescent="0.2">
      <c r="A2362" s="27"/>
      <c r="B2362" s="28"/>
      <c r="C2362" s="27"/>
      <c r="D2362" s="29"/>
      <c r="E2362" s="30"/>
      <c r="F2362" s="30"/>
      <c r="G2362" s="31"/>
      <c r="H2362" s="30"/>
      <c r="I2362" s="30"/>
      <c r="J2362" s="30"/>
      <c r="K2362" s="30"/>
      <c r="L2362" s="30"/>
      <c r="M2362" s="30"/>
      <c r="N2362" s="32"/>
      <c r="O2362" s="32"/>
      <c r="P2362" s="32"/>
      <c r="Q2362" s="25"/>
    </row>
    <row r="2363" spans="1:17" x14ac:dyDescent="0.2">
      <c r="A2363" s="27"/>
      <c r="B2363" s="28"/>
      <c r="C2363" s="27"/>
      <c r="D2363" s="29"/>
      <c r="E2363" s="30"/>
      <c r="F2363" s="30"/>
      <c r="G2363" s="31"/>
      <c r="H2363" s="30"/>
      <c r="I2363" s="30"/>
      <c r="J2363" s="30"/>
      <c r="K2363" s="30"/>
      <c r="L2363" s="30"/>
      <c r="M2363" s="30"/>
      <c r="N2363" s="32"/>
      <c r="O2363" s="32"/>
      <c r="P2363" s="32"/>
      <c r="Q2363" s="25"/>
    </row>
    <row r="2364" spans="1:17" x14ac:dyDescent="0.2">
      <c r="A2364" s="27"/>
      <c r="B2364" s="28"/>
      <c r="C2364" s="27"/>
      <c r="D2364" s="29"/>
      <c r="E2364" s="30"/>
      <c r="F2364" s="30"/>
      <c r="G2364" s="31"/>
      <c r="H2364" s="30"/>
      <c r="I2364" s="30"/>
      <c r="J2364" s="30"/>
      <c r="K2364" s="30"/>
      <c r="L2364" s="30"/>
      <c r="M2364" s="30"/>
      <c r="N2364" s="32"/>
      <c r="O2364" s="32"/>
      <c r="P2364" s="32"/>
      <c r="Q2364" s="25"/>
    </row>
    <row r="2365" spans="1:17" x14ac:dyDescent="0.2">
      <c r="A2365" s="27"/>
      <c r="B2365" s="28"/>
      <c r="C2365" s="27"/>
      <c r="D2365" s="29"/>
      <c r="E2365" s="30"/>
      <c r="F2365" s="30"/>
      <c r="G2365" s="31"/>
      <c r="H2365" s="30"/>
      <c r="I2365" s="30"/>
      <c r="J2365" s="30"/>
      <c r="K2365" s="30"/>
      <c r="L2365" s="30"/>
      <c r="M2365" s="30"/>
      <c r="N2365" s="32"/>
      <c r="O2365" s="32"/>
      <c r="P2365" s="32"/>
      <c r="Q2365" s="25"/>
    </row>
    <row r="2366" spans="1:17" x14ac:dyDescent="0.2">
      <c r="A2366" s="27"/>
      <c r="B2366" s="28"/>
      <c r="C2366" s="27"/>
      <c r="D2366" s="29"/>
      <c r="E2366" s="30"/>
      <c r="F2366" s="30"/>
      <c r="G2366" s="31"/>
      <c r="H2366" s="30"/>
      <c r="I2366" s="30"/>
      <c r="J2366" s="30"/>
      <c r="K2366" s="30"/>
      <c r="L2366" s="30"/>
      <c r="M2366" s="30"/>
      <c r="N2366" s="32"/>
      <c r="O2366" s="32"/>
      <c r="P2366" s="32"/>
      <c r="Q2366" s="25"/>
    </row>
    <row r="2367" spans="1:17" x14ac:dyDescent="0.2">
      <c r="A2367" s="27"/>
      <c r="B2367" s="28"/>
      <c r="C2367" s="27"/>
      <c r="D2367" s="29"/>
      <c r="E2367" s="30"/>
      <c r="F2367" s="30"/>
      <c r="G2367" s="31"/>
      <c r="H2367" s="30"/>
      <c r="I2367" s="30"/>
      <c r="J2367" s="30"/>
      <c r="K2367" s="30"/>
      <c r="L2367" s="30"/>
      <c r="M2367" s="30"/>
      <c r="N2367" s="32"/>
      <c r="O2367" s="32"/>
      <c r="P2367" s="32"/>
      <c r="Q2367" s="25"/>
    </row>
    <row r="2368" spans="1:17" x14ac:dyDescent="0.2">
      <c r="A2368" s="27"/>
      <c r="B2368" s="28"/>
      <c r="C2368" s="27"/>
      <c r="D2368" s="29"/>
      <c r="E2368" s="30"/>
      <c r="F2368" s="30"/>
      <c r="G2368" s="31"/>
      <c r="H2368" s="30"/>
      <c r="I2368" s="30"/>
      <c r="J2368" s="30"/>
      <c r="K2368" s="30"/>
      <c r="L2368" s="30"/>
      <c r="M2368" s="30"/>
      <c r="N2368" s="32"/>
      <c r="O2368" s="32"/>
      <c r="P2368" s="32"/>
      <c r="Q2368" s="25"/>
    </row>
    <row r="2369" spans="1:17" x14ac:dyDescent="0.2">
      <c r="A2369" s="27"/>
      <c r="B2369" s="28"/>
      <c r="C2369" s="27"/>
      <c r="D2369" s="29"/>
      <c r="E2369" s="30"/>
      <c r="F2369" s="30"/>
      <c r="G2369" s="31"/>
      <c r="H2369" s="30"/>
      <c r="I2369" s="30"/>
      <c r="J2369" s="30"/>
      <c r="K2369" s="30"/>
      <c r="L2369" s="30"/>
      <c r="M2369" s="30"/>
      <c r="N2369" s="32"/>
      <c r="O2369" s="32"/>
      <c r="P2369" s="32"/>
      <c r="Q2369" s="25"/>
    </row>
    <row r="2370" spans="1:17" x14ac:dyDescent="0.2">
      <c r="A2370" s="27"/>
      <c r="B2370" s="28"/>
      <c r="C2370" s="27"/>
      <c r="D2370" s="29"/>
      <c r="E2370" s="30"/>
      <c r="F2370" s="30"/>
      <c r="G2370" s="31"/>
      <c r="H2370" s="30"/>
      <c r="I2370" s="30"/>
      <c r="J2370" s="30"/>
      <c r="K2370" s="30"/>
      <c r="L2370" s="30"/>
      <c r="M2370" s="30"/>
      <c r="N2370" s="32"/>
      <c r="O2370" s="32"/>
      <c r="P2370" s="32"/>
      <c r="Q2370" s="25"/>
    </row>
    <row r="2371" spans="1:17" x14ac:dyDescent="0.2">
      <c r="A2371" s="27"/>
      <c r="B2371" s="28"/>
      <c r="C2371" s="27"/>
      <c r="D2371" s="29"/>
      <c r="E2371" s="30"/>
      <c r="F2371" s="30"/>
      <c r="G2371" s="31"/>
      <c r="H2371" s="30"/>
      <c r="I2371" s="30"/>
      <c r="J2371" s="30"/>
      <c r="K2371" s="30"/>
      <c r="L2371" s="30"/>
      <c r="M2371" s="30"/>
      <c r="N2371" s="32"/>
      <c r="O2371" s="32"/>
      <c r="P2371" s="32"/>
      <c r="Q2371" s="25"/>
    </row>
    <row r="2372" spans="1:17" x14ac:dyDescent="0.2">
      <c r="A2372" s="27"/>
      <c r="B2372" s="28"/>
      <c r="C2372" s="27"/>
      <c r="D2372" s="29"/>
      <c r="E2372" s="30"/>
      <c r="F2372" s="30"/>
      <c r="G2372" s="31"/>
      <c r="H2372" s="30"/>
      <c r="I2372" s="30"/>
      <c r="J2372" s="30"/>
      <c r="K2372" s="30"/>
      <c r="L2372" s="30"/>
      <c r="M2372" s="30"/>
      <c r="N2372" s="32"/>
      <c r="O2372" s="32"/>
      <c r="P2372" s="32"/>
      <c r="Q2372" s="25"/>
    </row>
    <row r="2373" spans="1:17" x14ac:dyDescent="0.2">
      <c r="A2373" s="27"/>
      <c r="B2373" s="28"/>
      <c r="C2373" s="27"/>
      <c r="D2373" s="29"/>
      <c r="E2373" s="30"/>
      <c r="F2373" s="30"/>
      <c r="G2373" s="31"/>
      <c r="H2373" s="30"/>
      <c r="I2373" s="30"/>
      <c r="J2373" s="30"/>
      <c r="K2373" s="30"/>
      <c r="L2373" s="30"/>
      <c r="M2373" s="30"/>
      <c r="N2373" s="32"/>
      <c r="O2373" s="32"/>
      <c r="P2373" s="32"/>
      <c r="Q2373" s="25"/>
    </row>
    <row r="2374" spans="1:17" x14ac:dyDescent="0.2">
      <c r="A2374" s="27"/>
      <c r="B2374" s="28"/>
      <c r="C2374" s="27"/>
      <c r="D2374" s="29"/>
      <c r="E2374" s="30"/>
      <c r="F2374" s="30"/>
      <c r="G2374" s="31"/>
      <c r="H2374" s="30"/>
      <c r="I2374" s="30"/>
      <c r="J2374" s="30"/>
      <c r="K2374" s="30"/>
      <c r="L2374" s="30"/>
      <c r="M2374" s="30"/>
      <c r="N2374" s="32"/>
      <c r="O2374" s="32"/>
      <c r="P2374" s="32"/>
      <c r="Q2374" s="25"/>
    </row>
    <row r="2375" spans="1:17" x14ac:dyDescent="0.2">
      <c r="A2375" s="27"/>
      <c r="B2375" s="28"/>
      <c r="C2375" s="27"/>
      <c r="D2375" s="29"/>
      <c r="E2375" s="30"/>
      <c r="F2375" s="30"/>
      <c r="G2375" s="31"/>
      <c r="H2375" s="30"/>
      <c r="I2375" s="30"/>
      <c r="J2375" s="30"/>
      <c r="K2375" s="30"/>
      <c r="L2375" s="30"/>
      <c r="M2375" s="30"/>
      <c r="N2375" s="32"/>
      <c r="O2375" s="32"/>
      <c r="P2375" s="32"/>
      <c r="Q2375" s="25"/>
    </row>
    <row r="2376" spans="1:17" x14ac:dyDescent="0.2">
      <c r="A2376" s="27"/>
      <c r="B2376" s="28"/>
      <c r="C2376" s="27"/>
      <c r="D2376" s="29"/>
      <c r="E2376" s="30"/>
      <c r="F2376" s="30"/>
      <c r="G2376" s="31"/>
      <c r="H2376" s="30"/>
      <c r="I2376" s="30"/>
      <c r="J2376" s="30"/>
      <c r="K2376" s="30"/>
      <c r="L2376" s="30"/>
      <c r="M2376" s="30"/>
      <c r="N2376" s="32"/>
      <c r="O2376" s="32"/>
      <c r="P2376" s="32"/>
      <c r="Q2376" s="25"/>
    </row>
    <row r="2377" spans="1:17" x14ac:dyDescent="0.2">
      <c r="A2377" s="27"/>
      <c r="B2377" s="28"/>
      <c r="C2377" s="27"/>
      <c r="D2377" s="29"/>
      <c r="E2377" s="30"/>
      <c r="F2377" s="30"/>
      <c r="G2377" s="31"/>
      <c r="H2377" s="30"/>
      <c r="I2377" s="30"/>
      <c r="J2377" s="30"/>
      <c r="K2377" s="30"/>
      <c r="L2377" s="30"/>
      <c r="M2377" s="30"/>
      <c r="N2377" s="32"/>
      <c r="O2377" s="32"/>
      <c r="P2377" s="32"/>
      <c r="Q2377" s="25"/>
    </row>
    <row r="2378" spans="1:17" x14ac:dyDescent="0.2">
      <c r="A2378" s="27"/>
      <c r="B2378" s="28"/>
      <c r="C2378" s="27"/>
      <c r="D2378" s="29"/>
      <c r="E2378" s="30"/>
      <c r="F2378" s="30"/>
      <c r="G2378" s="31"/>
      <c r="H2378" s="30"/>
      <c r="I2378" s="30"/>
      <c r="J2378" s="30"/>
      <c r="K2378" s="30"/>
      <c r="L2378" s="30"/>
      <c r="M2378" s="30"/>
      <c r="N2378" s="32"/>
      <c r="O2378" s="32"/>
      <c r="P2378" s="32"/>
      <c r="Q2378" s="25"/>
    </row>
    <row r="2379" spans="1:17" x14ac:dyDescent="0.2">
      <c r="A2379" s="27"/>
      <c r="B2379" s="28"/>
      <c r="C2379" s="27"/>
      <c r="D2379" s="29"/>
      <c r="E2379" s="30"/>
      <c r="F2379" s="30"/>
      <c r="G2379" s="31"/>
      <c r="H2379" s="30"/>
      <c r="I2379" s="30"/>
      <c r="J2379" s="30"/>
      <c r="K2379" s="30"/>
      <c r="L2379" s="30"/>
      <c r="M2379" s="30"/>
      <c r="N2379" s="32"/>
      <c r="O2379" s="32"/>
      <c r="P2379" s="32"/>
      <c r="Q2379" s="25"/>
    </row>
    <row r="2380" spans="1:17" x14ac:dyDescent="0.2">
      <c r="A2380" s="27"/>
      <c r="B2380" s="28"/>
      <c r="C2380" s="27"/>
      <c r="D2380" s="29"/>
      <c r="E2380" s="30"/>
      <c r="F2380" s="30"/>
      <c r="G2380" s="31"/>
      <c r="H2380" s="30"/>
      <c r="I2380" s="30"/>
      <c r="J2380" s="30"/>
      <c r="K2380" s="30"/>
      <c r="L2380" s="30"/>
      <c r="M2380" s="30"/>
      <c r="N2380" s="32"/>
      <c r="O2380" s="32"/>
      <c r="P2380" s="32"/>
      <c r="Q2380" s="25"/>
    </row>
    <row r="2381" spans="1:17" x14ac:dyDescent="0.2">
      <c r="A2381" s="27"/>
      <c r="B2381" s="28"/>
      <c r="C2381" s="27"/>
      <c r="D2381" s="29"/>
      <c r="E2381" s="30"/>
      <c r="F2381" s="30"/>
      <c r="G2381" s="31"/>
      <c r="H2381" s="30"/>
      <c r="I2381" s="30"/>
      <c r="J2381" s="30"/>
      <c r="K2381" s="30"/>
      <c r="L2381" s="30"/>
      <c r="M2381" s="30"/>
      <c r="N2381" s="32"/>
      <c r="O2381" s="32"/>
      <c r="P2381" s="32"/>
      <c r="Q2381" s="25"/>
    </row>
    <row r="2382" spans="1:17" x14ac:dyDescent="0.2">
      <c r="A2382" s="27"/>
      <c r="B2382" s="28"/>
      <c r="C2382" s="27"/>
      <c r="D2382" s="29"/>
      <c r="E2382" s="30"/>
      <c r="F2382" s="30"/>
      <c r="G2382" s="31"/>
      <c r="H2382" s="30"/>
      <c r="I2382" s="30"/>
      <c r="J2382" s="30"/>
      <c r="K2382" s="30"/>
      <c r="L2382" s="30"/>
      <c r="M2382" s="30"/>
      <c r="N2382" s="32"/>
      <c r="O2382" s="32"/>
      <c r="P2382" s="32"/>
      <c r="Q2382" s="25"/>
    </row>
    <row r="2383" spans="1:17" x14ac:dyDescent="0.2">
      <c r="A2383" s="27"/>
      <c r="B2383" s="28"/>
      <c r="C2383" s="27"/>
      <c r="D2383" s="29"/>
      <c r="E2383" s="30"/>
      <c r="F2383" s="30"/>
      <c r="G2383" s="31"/>
      <c r="H2383" s="30"/>
      <c r="I2383" s="30"/>
      <c r="J2383" s="30"/>
      <c r="K2383" s="30"/>
      <c r="L2383" s="30"/>
      <c r="M2383" s="30"/>
      <c r="N2383" s="32"/>
      <c r="O2383" s="32"/>
      <c r="P2383" s="32"/>
      <c r="Q2383" s="25"/>
    </row>
    <row r="2384" spans="1:17" x14ac:dyDescent="0.2">
      <c r="A2384" s="27"/>
      <c r="B2384" s="28"/>
      <c r="C2384" s="27"/>
      <c r="D2384" s="29"/>
      <c r="E2384" s="30"/>
      <c r="F2384" s="30"/>
      <c r="G2384" s="31"/>
      <c r="H2384" s="30"/>
      <c r="I2384" s="30"/>
      <c r="J2384" s="30"/>
      <c r="K2384" s="30"/>
      <c r="L2384" s="30"/>
      <c r="M2384" s="30"/>
      <c r="N2384" s="32"/>
      <c r="O2384" s="32"/>
      <c r="P2384" s="32"/>
      <c r="Q2384" s="25"/>
    </row>
    <row r="2385" spans="1:17" x14ac:dyDescent="0.2">
      <c r="A2385" s="27"/>
      <c r="B2385" s="28"/>
      <c r="C2385" s="27"/>
      <c r="D2385" s="29"/>
      <c r="E2385" s="30"/>
      <c r="F2385" s="30"/>
      <c r="G2385" s="31"/>
      <c r="H2385" s="30"/>
      <c r="I2385" s="30"/>
      <c r="J2385" s="30"/>
      <c r="K2385" s="30"/>
      <c r="L2385" s="30"/>
      <c r="M2385" s="30"/>
      <c r="N2385" s="32"/>
      <c r="O2385" s="32"/>
      <c r="P2385" s="32"/>
      <c r="Q2385" s="25"/>
    </row>
    <row r="2386" spans="1:17" x14ac:dyDescent="0.2">
      <c r="A2386" s="27"/>
      <c r="B2386" s="28"/>
      <c r="C2386" s="27"/>
      <c r="D2386" s="29"/>
      <c r="E2386" s="30"/>
      <c r="F2386" s="30"/>
      <c r="G2386" s="31"/>
      <c r="H2386" s="30"/>
      <c r="I2386" s="30"/>
      <c r="J2386" s="30"/>
      <c r="K2386" s="30"/>
      <c r="L2386" s="30"/>
      <c r="M2386" s="30"/>
      <c r="N2386" s="32"/>
      <c r="O2386" s="32"/>
      <c r="P2386" s="32"/>
      <c r="Q2386" s="25"/>
    </row>
    <row r="2387" spans="1:17" x14ac:dyDescent="0.2">
      <c r="A2387" s="27"/>
      <c r="B2387" s="28"/>
      <c r="C2387" s="27"/>
      <c r="D2387" s="29"/>
      <c r="E2387" s="30"/>
      <c r="F2387" s="30"/>
      <c r="G2387" s="31"/>
      <c r="H2387" s="30"/>
      <c r="I2387" s="30"/>
      <c r="J2387" s="30"/>
      <c r="K2387" s="30"/>
      <c r="L2387" s="30"/>
      <c r="M2387" s="30"/>
      <c r="N2387" s="32"/>
      <c r="O2387" s="32"/>
      <c r="P2387" s="32"/>
      <c r="Q2387" s="25"/>
    </row>
    <row r="2388" spans="1:17" x14ac:dyDescent="0.2">
      <c r="A2388" s="27"/>
      <c r="B2388" s="28"/>
      <c r="C2388" s="27"/>
      <c r="D2388" s="29"/>
      <c r="E2388" s="30"/>
      <c r="F2388" s="30"/>
      <c r="G2388" s="31"/>
      <c r="H2388" s="30"/>
      <c r="I2388" s="30"/>
      <c r="J2388" s="30"/>
      <c r="K2388" s="30"/>
      <c r="L2388" s="30"/>
      <c r="M2388" s="30"/>
      <c r="N2388" s="32"/>
      <c r="O2388" s="32"/>
      <c r="P2388" s="32"/>
      <c r="Q2388" s="25"/>
    </row>
    <row r="2389" spans="1:17" x14ac:dyDescent="0.2">
      <c r="A2389" s="27"/>
      <c r="B2389" s="28"/>
      <c r="C2389" s="27"/>
      <c r="D2389" s="29"/>
      <c r="E2389" s="30"/>
      <c r="F2389" s="30"/>
      <c r="G2389" s="31"/>
      <c r="H2389" s="30"/>
      <c r="I2389" s="30"/>
      <c r="J2389" s="30"/>
      <c r="K2389" s="30"/>
      <c r="L2389" s="30"/>
      <c r="M2389" s="30"/>
      <c r="N2389" s="32"/>
      <c r="O2389" s="32"/>
      <c r="P2389" s="32"/>
      <c r="Q2389" s="25"/>
    </row>
    <row r="2390" spans="1:17" x14ac:dyDescent="0.2">
      <c r="A2390" s="27"/>
      <c r="B2390" s="28"/>
      <c r="C2390" s="27"/>
      <c r="D2390" s="29"/>
      <c r="E2390" s="30"/>
      <c r="F2390" s="30"/>
      <c r="G2390" s="31"/>
      <c r="H2390" s="30"/>
      <c r="I2390" s="30"/>
      <c r="J2390" s="30"/>
      <c r="K2390" s="30"/>
      <c r="L2390" s="30"/>
      <c r="M2390" s="30"/>
      <c r="N2390" s="32"/>
      <c r="O2390" s="32"/>
      <c r="P2390" s="32"/>
      <c r="Q2390" s="25"/>
    </row>
    <row r="2391" spans="1:17" x14ac:dyDescent="0.2">
      <c r="A2391" s="27"/>
      <c r="B2391" s="28"/>
      <c r="C2391" s="27"/>
      <c r="D2391" s="29"/>
      <c r="E2391" s="30"/>
      <c r="F2391" s="30"/>
      <c r="G2391" s="31"/>
      <c r="H2391" s="30"/>
      <c r="I2391" s="30"/>
      <c r="J2391" s="30"/>
      <c r="K2391" s="30"/>
      <c r="L2391" s="30"/>
      <c r="M2391" s="30"/>
      <c r="N2391" s="32"/>
      <c r="O2391" s="32"/>
      <c r="P2391" s="32"/>
      <c r="Q2391" s="25"/>
    </row>
    <row r="2392" spans="1:17" x14ac:dyDescent="0.2">
      <c r="A2392" s="27"/>
      <c r="B2392" s="28"/>
      <c r="C2392" s="27"/>
      <c r="D2392" s="29"/>
      <c r="E2392" s="30"/>
      <c r="F2392" s="30"/>
      <c r="G2392" s="31"/>
      <c r="H2392" s="30"/>
      <c r="I2392" s="30"/>
      <c r="J2392" s="30"/>
      <c r="K2392" s="30"/>
      <c r="L2392" s="30"/>
      <c r="M2392" s="30"/>
      <c r="N2392" s="32"/>
      <c r="O2392" s="32"/>
      <c r="P2392" s="32"/>
      <c r="Q2392" s="25"/>
    </row>
    <row r="2393" spans="1:17" x14ac:dyDescent="0.2">
      <c r="A2393" s="27"/>
      <c r="B2393" s="28"/>
      <c r="C2393" s="27"/>
      <c r="D2393" s="29"/>
      <c r="E2393" s="30"/>
      <c r="F2393" s="30"/>
      <c r="G2393" s="31"/>
      <c r="H2393" s="30"/>
      <c r="I2393" s="30"/>
      <c r="J2393" s="30"/>
      <c r="K2393" s="30"/>
      <c r="L2393" s="30"/>
      <c r="M2393" s="30"/>
      <c r="N2393" s="32"/>
      <c r="O2393" s="32"/>
      <c r="P2393" s="32"/>
      <c r="Q2393" s="25"/>
    </row>
    <row r="2394" spans="1:17" x14ac:dyDescent="0.2">
      <c r="A2394" s="27"/>
      <c r="B2394" s="28"/>
      <c r="C2394" s="27"/>
      <c r="D2394" s="29"/>
      <c r="E2394" s="30"/>
      <c r="F2394" s="30"/>
      <c r="G2394" s="31"/>
      <c r="H2394" s="30"/>
      <c r="I2394" s="30"/>
      <c r="J2394" s="30"/>
      <c r="K2394" s="30"/>
      <c r="L2394" s="30"/>
      <c r="M2394" s="30"/>
      <c r="N2394" s="32"/>
      <c r="O2394" s="32"/>
      <c r="P2394" s="32"/>
      <c r="Q2394" s="25"/>
    </row>
    <row r="2395" spans="1:17" x14ac:dyDescent="0.2">
      <c r="A2395" s="27"/>
      <c r="B2395" s="28"/>
      <c r="C2395" s="27"/>
      <c r="D2395" s="29"/>
      <c r="E2395" s="30"/>
      <c r="F2395" s="30"/>
      <c r="G2395" s="31"/>
      <c r="H2395" s="30"/>
      <c r="I2395" s="30"/>
      <c r="J2395" s="30"/>
      <c r="K2395" s="30"/>
      <c r="L2395" s="30"/>
      <c r="M2395" s="30"/>
      <c r="N2395" s="32"/>
      <c r="O2395" s="32"/>
      <c r="P2395" s="32"/>
      <c r="Q2395" s="25"/>
    </row>
    <row r="2396" spans="1:17" x14ac:dyDescent="0.2">
      <c r="A2396" s="27"/>
      <c r="B2396" s="28"/>
      <c r="C2396" s="27"/>
      <c r="D2396" s="29"/>
      <c r="E2396" s="30"/>
      <c r="F2396" s="30"/>
      <c r="G2396" s="31"/>
      <c r="H2396" s="30"/>
      <c r="I2396" s="30"/>
      <c r="J2396" s="30"/>
      <c r="K2396" s="30"/>
      <c r="L2396" s="30"/>
      <c r="M2396" s="30"/>
      <c r="N2396" s="32"/>
      <c r="O2396" s="32"/>
      <c r="P2396" s="32"/>
      <c r="Q2396" s="25"/>
    </row>
    <row r="2397" spans="1:17" x14ac:dyDescent="0.2">
      <c r="A2397" s="27"/>
      <c r="B2397" s="28"/>
      <c r="C2397" s="27"/>
      <c r="D2397" s="29"/>
      <c r="E2397" s="30"/>
      <c r="F2397" s="30"/>
      <c r="G2397" s="31"/>
      <c r="H2397" s="30"/>
      <c r="I2397" s="30"/>
      <c r="J2397" s="30"/>
      <c r="K2397" s="30"/>
      <c r="L2397" s="30"/>
      <c r="M2397" s="30"/>
      <c r="N2397" s="32"/>
      <c r="O2397" s="32"/>
      <c r="P2397" s="32"/>
      <c r="Q2397" s="25"/>
    </row>
    <row r="2398" spans="1:17" x14ac:dyDescent="0.2">
      <c r="A2398" s="27"/>
      <c r="B2398" s="28"/>
      <c r="C2398" s="27"/>
      <c r="D2398" s="29"/>
      <c r="E2398" s="30"/>
      <c r="F2398" s="30"/>
      <c r="G2398" s="31"/>
      <c r="H2398" s="30"/>
      <c r="I2398" s="30"/>
      <c r="J2398" s="30"/>
      <c r="K2398" s="30"/>
      <c r="L2398" s="30"/>
      <c r="M2398" s="30"/>
      <c r="N2398" s="32"/>
      <c r="O2398" s="32"/>
      <c r="P2398" s="32"/>
      <c r="Q2398" s="25"/>
    </row>
    <row r="2399" spans="1:17" x14ac:dyDescent="0.2">
      <c r="A2399" s="27"/>
      <c r="B2399" s="28"/>
      <c r="C2399" s="27"/>
      <c r="D2399" s="29"/>
      <c r="E2399" s="30"/>
      <c r="F2399" s="30"/>
      <c r="G2399" s="31"/>
      <c r="H2399" s="30"/>
      <c r="I2399" s="30"/>
      <c r="J2399" s="30"/>
      <c r="K2399" s="30"/>
      <c r="L2399" s="30"/>
      <c r="M2399" s="30"/>
      <c r="N2399" s="32"/>
      <c r="O2399" s="32"/>
      <c r="P2399" s="32"/>
      <c r="Q2399" s="25"/>
    </row>
    <row r="2400" spans="1:17" x14ac:dyDescent="0.2">
      <c r="A2400" s="27"/>
      <c r="B2400" s="28"/>
      <c r="C2400" s="27"/>
      <c r="D2400" s="29"/>
      <c r="E2400" s="30"/>
      <c r="F2400" s="30"/>
      <c r="G2400" s="31"/>
      <c r="H2400" s="30"/>
      <c r="I2400" s="30"/>
      <c r="J2400" s="30"/>
      <c r="K2400" s="30"/>
      <c r="L2400" s="30"/>
      <c r="M2400" s="30"/>
      <c r="N2400" s="32"/>
      <c r="O2400" s="32"/>
      <c r="P2400" s="32"/>
      <c r="Q2400" s="25"/>
    </row>
    <row r="2401" spans="1:17" x14ac:dyDescent="0.2">
      <c r="A2401" s="27"/>
      <c r="B2401" s="28"/>
      <c r="C2401" s="27"/>
      <c r="D2401" s="29"/>
      <c r="E2401" s="30"/>
      <c r="F2401" s="30"/>
      <c r="G2401" s="31"/>
      <c r="H2401" s="30"/>
      <c r="I2401" s="30"/>
      <c r="J2401" s="30"/>
      <c r="K2401" s="30"/>
      <c r="L2401" s="30"/>
      <c r="M2401" s="30"/>
      <c r="N2401" s="32"/>
      <c r="O2401" s="32"/>
      <c r="P2401" s="32"/>
      <c r="Q2401" s="25"/>
    </row>
    <row r="2402" spans="1:17" x14ac:dyDescent="0.2">
      <c r="A2402" s="27"/>
      <c r="B2402" s="28"/>
      <c r="C2402" s="27"/>
      <c r="D2402" s="29"/>
      <c r="E2402" s="30"/>
      <c r="F2402" s="30"/>
      <c r="G2402" s="31"/>
      <c r="H2402" s="30"/>
      <c r="I2402" s="30"/>
      <c r="J2402" s="30"/>
      <c r="K2402" s="30"/>
      <c r="L2402" s="30"/>
      <c r="M2402" s="30"/>
      <c r="N2402" s="32"/>
      <c r="O2402" s="32"/>
      <c r="P2402" s="32"/>
      <c r="Q2402" s="25"/>
    </row>
    <row r="2403" spans="1:17" x14ac:dyDescent="0.2">
      <c r="A2403" s="27"/>
      <c r="B2403" s="28"/>
      <c r="C2403" s="27"/>
      <c r="D2403" s="29"/>
      <c r="E2403" s="30"/>
      <c r="F2403" s="30"/>
      <c r="G2403" s="31"/>
      <c r="H2403" s="30"/>
      <c r="I2403" s="30"/>
      <c r="J2403" s="30"/>
      <c r="K2403" s="30"/>
      <c r="L2403" s="30"/>
      <c r="M2403" s="30"/>
      <c r="N2403" s="32"/>
      <c r="O2403" s="32"/>
      <c r="P2403" s="32"/>
      <c r="Q2403" s="25"/>
    </row>
    <row r="2404" spans="1:17" x14ac:dyDescent="0.2">
      <c r="A2404" s="27"/>
      <c r="B2404" s="28"/>
      <c r="C2404" s="27"/>
      <c r="D2404" s="29"/>
      <c r="E2404" s="30"/>
      <c r="F2404" s="30"/>
      <c r="G2404" s="31"/>
      <c r="H2404" s="30"/>
      <c r="I2404" s="30"/>
      <c r="J2404" s="30"/>
      <c r="K2404" s="30"/>
      <c r="L2404" s="30"/>
      <c r="M2404" s="30"/>
      <c r="N2404" s="32"/>
      <c r="O2404" s="32"/>
      <c r="P2404" s="32"/>
      <c r="Q2404" s="25"/>
    </row>
    <row r="2405" spans="1:17" x14ac:dyDescent="0.2">
      <c r="A2405" s="27"/>
      <c r="B2405" s="28"/>
      <c r="C2405" s="27"/>
      <c r="D2405" s="29"/>
      <c r="E2405" s="30"/>
      <c r="F2405" s="30"/>
      <c r="G2405" s="31"/>
      <c r="H2405" s="30"/>
      <c r="I2405" s="30"/>
      <c r="J2405" s="30"/>
      <c r="K2405" s="30"/>
      <c r="L2405" s="30"/>
      <c r="M2405" s="30"/>
      <c r="N2405" s="32"/>
      <c r="O2405" s="32"/>
      <c r="P2405" s="32"/>
      <c r="Q2405" s="25"/>
    </row>
    <row r="2406" spans="1:17" x14ac:dyDescent="0.2">
      <c r="A2406" s="27"/>
      <c r="B2406" s="28"/>
      <c r="C2406" s="27"/>
      <c r="D2406" s="29"/>
      <c r="E2406" s="30"/>
      <c r="F2406" s="30"/>
      <c r="G2406" s="31"/>
      <c r="H2406" s="30"/>
      <c r="I2406" s="30"/>
      <c r="J2406" s="30"/>
      <c r="K2406" s="30"/>
      <c r="L2406" s="30"/>
      <c r="M2406" s="30"/>
      <c r="N2406" s="32"/>
      <c r="O2406" s="32"/>
      <c r="P2406" s="32"/>
      <c r="Q2406" s="25"/>
    </row>
    <row r="2407" spans="1:17" x14ac:dyDescent="0.2">
      <c r="A2407" s="27"/>
      <c r="B2407" s="28"/>
      <c r="C2407" s="27"/>
      <c r="D2407" s="29"/>
      <c r="E2407" s="30"/>
      <c r="F2407" s="30"/>
      <c r="G2407" s="31"/>
      <c r="H2407" s="30"/>
      <c r="I2407" s="30"/>
      <c r="J2407" s="30"/>
      <c r="K2407" s="30"/>
      <c r="L2407" s="30"/>
      <c r="M2407" s="30"/>
      <c r="N2407" s="32"/>
      <c r="O2407" s="32"/>
      <c r="P2407" s="32"/>
      <c r="Q2407" s="25"/>
    </row>
    <row r="2408" spans="1:17" x14ac:dyDescent="0.2">
      <c r="A2408" s="27"/>
      <c r="B2408" s="28"/>
      <c r="C2408" s="27"/>
      <c r="D2408" s="29"/>
      <c r="E2408" s="30"/>
      <c r="F2408" s="30"/>
      <c r="G2408" s="31"/>
      <c r="H2408" s="30"/>
      <c r="I2408" s="30"/>
      <c r="J2408" s="30"/>
      <c r="K2408" s="30"/>
      <c r="L2408" s="30"/>
      <c r="M2408" s="30"/>
      <c r="N2408" s="32"/>
      <c r="O2408" s="32"/>
      <c r="P2408" s="32"/>
      <c r="Q2408" s="25"/>
    </row>
    <row r="2409" spans="1:17" x14ac:dyDescent="0.2">
      <c r="A2409" s="27"/>
      <c r="B2409" s="28"/>
      <c r="C2409" s="27"/>
      <c r="D2409" s="29"/>
      <c r="E2409" s="30"/>
      <c r="F2409" s="30"/>
      <c r="G2409" s="31"/>
      <c r="H2409" s="30"/>
      <c r="I2409" s="30"/>
      <c r="J2409" s="30"/>
      <c r="K2409" s="30"/>
      <c r="L2409" s="30"/>
      <c r="M2409" s="30"/>
      <c r="N2409" s="32"/>
      <c r="O2409" s="32"/>
      <c r="P2409" s="32"/>
      <c r="Q2409" s="25"/>
    </row>
    <row r="2410" spans="1:17" x14ac:dyDescent="0.2">
      <c r="A2410" s="27"/>
      <c r="B2410" s="28"/>
      <c r="C2410" s="27"/>
      <c r="D2410" s="29"/>
      <c r="E2410" s="30"/>
      <c r="F2410" s="30"/>
      <c r="G2410" s="31"/>
      <c r="H2410" s="30"/>
      <c r="I2410" s="30"/>
      <c r="J2410" s="30"/>
      <c r="K2410" s="30"/>
      <c r="L2410" s="30"/>
      <c r="M2410" s="30"/>
      <c r="N2410" s="32"/>
      <c r="O2410" s="32"/>
      <c r="P2410" s="32"/>
      <c r="Q2410" s="25"/>
    </row>
    <row r="2411" spans="1:17" x14ac:dyDescent="0.2">
      <c r="A2411" s="27"/>
      <c r="B2411" s="28"/>
      <c r="C2411" s="27"/>
      <c r="D2411" s="29"/>
      <c r="E2411" s="30"/>
      <c r="F2411" s="30"/>
      <c r="G2411" s="31"/>
      <c r="H2411" s="30"/>
      <c r="I2411" s="30"/>
      <c r="J2411" s="30"/>
      <c r="K2411" s="30"/>
      <c r="L2411" s="30"/>
      <c r="M2411" s="30"/>
      <c r="N2411" s="32"/>
      <c r="O2411" s="32"/>
      <c r="P2411" s="32"/>
      <c r="Q2411" s="25"/>
    </row>
    <row r="2412" spans="1:17" x14ac:dyDescent="0.2">
      <c r="A2412" s="27"/>
      <c r="B2412" s="28"/>
      <c r="C2412" s="27"/>
      <c r="D2412" s="29"/>
      <c r="E2412" s="30"/>
      <c r="F2412" s="30"/>
      <c r="G2412" s="31"/>
      <c r="H2412" s="30"/>
      <c r="I2412" s="30"/>
      <c r="J2412" s="30"/>
      <c r="K2412" s="30"/>
      <c r="L2412" s="30"/>
      <c r="M2412" s="30"/>
      <c r="N2412" s="32"/>
      <c r="O2412" s="32"/>
      <c r="P2412" s="32"/>
      <c r="Q2412" s="25"/>
    </row>
    <row r="2413" spans="1:17" x14ac:dyDescent="0.2">
      <c r="A2413" s="27"/>
      <c r="B2413" s="28"/>
      <c r="C2413" s="27"/>
      <c r="D2413" s="29"/>
      <c r="E2413" s="30"/>
      <c r="F2413" s="30"/>
      <c r="G2413" s="31"/>
      <c r="H2413" s="30"/>
      <c r="I2413" s="30"/>
      <c r="J2413" s="30"/>
      <c r="K2413" s="30"/>
      <c r="L2413" s="30"/>
      <c r="M2413" s="30"/>
      <c r="N2413" s="32"/>
      <c r="O2413" s="32"/>
      <c r="P2413" s="32"/>
      <c r="Q2413" s="25"/>
    </row>
    <row r="2414" spans="1:17" x14ac:dyDescent="0.2">
      <c r="A2414" s="27"/>
      <c r="B2414" s="28"/>
      <c r="C2414" s="27"/>
      <c r="D2414" s="29"/>
      <c r="E2414" s="30"/>
      <c r="F2414" s="30"/>
      <c r="G2414" s="31"/>
      <c r="H2414" s="30"/>
      <c r="I2414" s="30"/>
      <c r="J2414" s="30"/>
      <c r="K2414" s="30"/>
      <c r="L2414" s="30"/>
      <c r="M2414" s="30"/>
      <c r="N2414" s="32"/>
      <c r="O2414" s="32"/>
      <c r="P2414" s="32"/>
      <c r="Q2414" s="25"/>
    </row>
    <row r="2415" spans="1:17" x14ac:dyDescent="0.2">
      <c r="A2415" s="27"/>
      <c r="B2415" s="28"/>
      <c r="C2415" s="27"/>
      <c r="D2415" s="29"/>
      <c r="E2415" s="30"/>
      <c r="F2415" s="30"/>
      <c r="G2415" s="31"/>
      <c r="H2415" s="30"/>
      <c r="I2415" s="30"/>
      <c r="J2415" s="30"/>
      <c r="K2415" s="30"/>
      <c r="L2415" s="30"/>
      <c r="M2415" s="30"/>
      <c r="N2415" s="32"/>
      <c r="O2415" s="32"/>
      <c r="P2415" s="32"/>
      <c r="Q2415" s="25"/>
    </row>
    <row r="2416" spans="1:17" x14ac:dyDescent="0.2">
      <c r="A2416" s="27"/>
      <c r="B2416" s="28"/>
      <c r="C2416" s="27"/>
      <c r="D2416" s="29"/>
      <c r="E2416" s="30"/>
      <c r="F2416" s="30"/>
      <c r="G2416" s="31"/>
      <c r="H2416" s="30"/>
      <c r="I2416" s="30"/>
      <c r="J2416" s="30"/>
      <c r="K2416" s="30"/>
      <c r="L2416" s="30"/>
      <c r="M2416" s="30"/>
      <c r="N2416" s="32"/>
      <c r="O2416" s="32"/>
      <c r="P2416" s="32"/>
      <c r="Q2416" s="25"/>
    </row>
    <row r="2417" spans="1:17" x14ac:dyDescent="0.2">
      <c r="A2417" s="27"/>
      <c r="B2417" s="28"/>
      <c r="C2417" s="27"/>
      <c r="D2417" s="29"/>
      <c r="E2417" s="30"/>
      <c r="F2417" s="30"/>
      <c r="G2417" s="31"/>
      <c r="H2417" s="30"/>
      <c r="I2417" s="30"/>
      <c r="J2417" s="30"/>
      <c r="K2417" s="30"/>
      <c r="L2417" s="30"/>
      <c r="M2417" s="30"/>
      <c r="N2417" s="32"/>
      <c r="O2417" s="32"/>
      <c r="P2417" s="32"/>
      <c r="Q2417" s="25"/>
    </row>
    <row r="2418" spans="1:17" x14ac:dyDescent="0.2">
      <c r="A2418" s="27"/>
      <c r="B2418" s="28"/>
      <c r="C2418" s="27"/>
      <c r="D2418" s="29"/>
      <c r="E2418" s="30"/>
      <c r="F2418" s="30"/>
      <c r="G2418" s="31"/>
      <c r="H2418" s="30"/>
      <c r="I2418" s="30"/>
      <c r="J2418" s="30"/>
      <c r="K2418" s="30"/>
      <c r="L2418" s="30"/>
      <c r="M2418" s="30"/>
      <c r="N2418" s="32"/>
      <c r="O2418" s="32"/>
      <c r="P2418" s="32"/>
      <c r="Q2418" s="25"/>
    </row>
    <row r="2419" spans="1:17" x14ac:dyDescent="0.2">
      <c r="A2419" s="27"/>
      <c r="B2419" s="28"/>
      <c r="C2419" s="27"/>
      <c r="D2419" s="29"/>
      <c r="E2419" s="30"/>
      <c r="F2419" s="30"/>
      <c r="G2419" s="31"/>
      <c r="H2419" s="30"/>
      <c r="I2419" s="30"/>
      <c r="J2419" s="30"/>
      <c r="K2419" s="30"/>
      <c r="L2419" s="30"/>
      <c r="M2419" s="30"/>
      <c r="N2419" s="32"/>
      <c r="O2419" s="32"/>
      <c r="P2419" s="32"/>
      <c r="Q2419" s="25"/>
    </row>
    <row r="2420" spans="1:17" x14ac:dyDescent="0.2">
      <c r="A2420" s="27"/>
      <c r="B2420" s="28"/>
      <c r="C2420" s="27"/>
      <c r="D2420" s="29"/>
      <c r="E2420" s="30"/>
      <c r="F2420" s="30"/>
      <c r="G2420" s="31"/>
      <c r="H2420" s="30"/>
      <c r="I2420" s="30"/>
      <c r="J2420" s="30"/>
      <c r="K2420" s="30"/>
      <c r="L2420" s="30"/>
      <c r="M2420" s="30"/>
      <c r="N2420" s="32"/>
      <c r="O2420" s="32"/>
      <c r="P2420" s="32"/>
      <c r="Q2420" s="25"/>
    </row>
    <row r="2421" spans="1:17" x14ac:dyDescent="0.2">
      <c r="A2421" s="27"/>
      <c r="B2421" s="28"/>
      <c r="C2421" s="27"/>
      <c r="D2421" s="29"/>
      <c r="E2421" s="30"/>
      <c r="F2421" s="30"/>
      <c r="G2421" s="31"/>
      <c r="H2421" s="30"/>
      <c r="I2421" s="30"/>
      <c r="J2421" s="30"/>
      <c r="K2421" s="30"/>
      <c r="L2421" s="30"/>
      <c r="M2421" s="30"/>
      <c r="N2421" s="32"/>
      <c r="O2421" s="32"/>
      <c r="P2421" s="32"/>
      <c r="Q2421" s="25"/>
    </row>
    <row r="2422" spans="1:17" x14ac:dyDescent="0.2">
      <c r="A2422" s="27"/>
      <c r="B2422" s="28"/>
      <c r="C2422" s="27"/>
      <c r="D2422" s="29"/>
      <c r="E2422" s="30"/>
      <c r="F2422" s="30"/>
      <c r="G2422" s="31"/>
      <c r="H2422" s="30"/>
      <c r="I2422" s="30"/>
      <c r="J2422" s="30"/>
      <c r="K2422" s="30"/>
      <c r="L2422" s="30"/>
      <c r="M2422" s="30"/>
      <c r="N2422" s="32"/>
      <c r="O2422" s="32"/>
      <c r="P2422" s="32"/>
      <c r="Q2422" s="25"/>
    </row>
    <row r="2423" spans="1:17" x14ac:dyDescent="0.2">
      <c r="A2423" s="27"/>
      <c r="B2423" s="28"/>
      <c r="C2423" s="27"/>
      <c r="D2423" s="29"/>
      <c r="E2423" s="30"/>
      <c r="F2423" s="30"/>
      <c r="G2423" s="31"/>
      <c r="H2423" s="30"/>
      <c r="I2423" s="30"/>
      <c r="J2423" s="30"/>
      <c r="K2423" s="30"/>
      <c r="L2423" s="30"/>
      <c r="M2423" s="30"/>
      <c r="N2423" s="32"/>
      <c r="O2423" s="32"/>
      <c r="P2423" s="32"/>
      <c r="Q2423" s="25"/>
    </row>
    <row r="2424" spans="1:17" x14ac:dyDescent="0.2">
      <c r="A2424" s="27"/>
      <c r="B2424" s="28"/>
      <c r="C2424" s="27"/>
      <c r="D2424" s="29"/>
      <c r="E2424" s="30"/>
      <c r="F2424" s="30"/>
      <c r="G2424" s="31"/>
      <c r="H2424" s="30"/>
      <c r="I2424" s="30"/>
      <c r="J2424" s="30"/>
      <c r="K2424" s="30"/>
      <c r="L2424" s="30"/>
      <c r="M2424" s="30"/>
      <c r="N2424" s="32"/>
      <c r="O2424" s="32"/>
      <c r="P2424" s="32"/>
      <c r="Q2424" s="25"/>
    </row>
    <row r="2425" spans="1:17" x14ac:dyDescent="0.2">
      <c r="A2425" s="27"/>
      <c r="B2425" s="28"/>
      <c r="C2425" s="27"/>
      <c r="D2425" s="29"/>
      <c r="E2425" s="30"/>
      <c r="F2425" s="30"/>
      <c r="G2425" s="31"/>
      <c r="H2425" s="30"/>
      <c r="I2425" s="30"/>
      <c r="J2425" s="30"/>
      <c r="K2425" s="30"/>
      <c r="L2425" s="30"/>
      <c r="M2425" s="30"/>
      <c r="N2425" s="32"/>
      <c r="O2425" s="32"/>
      <c r="P2425" s="32"/>
      <c r="Q2425" s="25"/>
    </row>
    <row r="2426" spans="1:17" x14ac:dyDescent="0.2">
      <c r="A2426" s="27"/>
      <c r="B2426" s="28"/>
      <c r="C2426" s="27"/>
      <c r="D2426" s="29"/>
      <c r="E2426" s="30"/>
      <c r="F2426" s="30"/>
      <c r="G2426" s="31"/>
      <c r="H2426" s="30"/>
      <c r="I2426" s="30"/>
      <c r="J2426" s="30"/>
      <c r="K2426" s="30"/>
      <c r="L2426" s="30"/>
      <c r="M2426" s="30"/>
      <c r="N2426" s="32"/>
      <c r="O2426" s="32"/>
      <c r="P2426" s="32"/>
      <c r="Q2426" s="25"/>
    </row>
    <row r="2427" spans="1:17" x14ac:dyDescent="0.2">
      <c r="A2427" s="27"/>
      <c r="B2427" s="28"/>
      <c r="C2427" s="27"/>
      <c r="D2427" s="29"/>
      <c r="E2427" s="30"/>
      <c r="F2427" s="30"/>
      <c r="G2427" s="31"/>
      <c r="H2427" s="30"/>
      <c r="I2427" s="30"/>
      <c r="J2427" s="30"/>
      <c r="K2427" s="30"/>
      <c r="L2427" s="30"/>
      <c r="M2427" s="30"/>
      <c r="N2427" s="32"/>
      <c r="O2427" s="32"/>
      <c r="P2427" s="32"/>
      <c r="Q2427" s="25"/>
    </row>
    <row r="2428" spans="1:17" x14ac:dyDescent="0.2">
      <c r="A2428" s="27"/>
      <c r="B2428" s="28"/>
      <c r="C2428" s="27"/>
      <c r="D2428" s="29"/>
      <c r="E2428" s="30"/>
      <c r="F2428" s="30"/>
      <c r="G2428" s="31"/>
      <c r="H2428" s="30"/>
      <c r="I2428" s="30"/>
      <c r="J2428" s="30"/>
      <c r="K2428" s="30"/>
      <c r="L2428" s="30"/>
      <c r="M2428" s="30"/>
      <c r="N2428" s="32"/>
      <c r="O2428" s="32"/>
      <c r="P2428" s="32"/>
      <c r="Q2428" s="25"/>
    </row>
    <row r="2429" spans="1:17" x14ac:dyDescent="0.2">
      <c r="A2429" s="27"/>
      <c r="B2429" s="28"/>
      <c r="C2429" s="27"/>
      <c r="D2429" s="29"/>
      <c r="E2429" s="30"/>
      <c r="F2429" s="30"/>
      <c r="G2429" s="31"/>
      <c r="H2429" s="30"/>
      <c r="I2429" s="30"/>
      <c r="J2429" s="30"/>
      <c r="K2429" s="30"/>
      <c r="L2429" s="30"/>
      <c r="M2429" s="30"/>
      <c r="N2429" s="32"/>
      <c r="O2429" s="32"/>
      <c r="P2429" s="32"/>
      <c r="Q2429" s="25"/>
    </row>
    <row r="2430" spans="1:17" x14ac:dyDescent="0.2">
      <c r="A2430" s="27"/>
      <c r="B2430" s="28"/>
      <c r="C2430" s="27"/>
      <c r="D2430" s="29"/>
      <c r="E2430" s="30"/>
      <c r="F2430" s="30"/>
      <c r="G2430" s="31"/>
      <c r="H2430" s="30"/>
      <c r="I2430" s="30"/>
      <c r="J2430" s="30"/>
      <c r="K2430" s="30"/>
      <c r="L2430" s="30"/>
      <c r="M2430" s="30"/>
      <c r="N2430" s="32"/>
      <c r="O2430" s="32"/>
      <c r="P2430" s="32"/>
      <c r="Q2430" s="25"/>
    </row>
    <row r="2431" spans="1:17" x14ac:dyDescent="0.2">
      <c r="A2431" s="27"/>
      <c r="B2431" s="28"/>
      <c r="C2431" s="27"/>
      <c r="D2431" s="29"/>
      <c r="E2431" s="30"/>
      <c r="F2431" s="30"/>
      <c r="G2431" s="31"/>
      <c r="H2431" s="30"/>
      <c r="I2431" s="30"/>
      <c r="J2431" s="30"/>
      <c r="K2431" s="30"/>
      <c r="L2431" s="30"/>
      <c r="M2431" s="30"/>
      <c r="N2431" s="32"/>
      <c r="O2431" s="32"/>
      <c r="P2431" s="32"/>
      <c r="Q2431" s="25"/>
    </row>
    <row r="2432" spans="1:17" x14ac:dyDescent="0.2">
      <c r="A2432" s="27"/>
      <c r="B2432" s="28"/>
      <c r="C2432" s="27"/>
      <c r="D2432" s="29"/>
      <c r="E2432" s="30"/>
      <c r="F2432" s="30"/>
      <c r="G2432" s="31"/>
      <c r="H2432" s="30"/>
      <c r="I2432" s="30"/>
      <c r="J2432" s="30"/>
      <c r="K2432" s="30"/>
      <c r="L2432" s="30"/>
      <c r="M2432" s="30"/>
      <c r="N2432" s="32"/>
      <c r="O2432" s="32"/>
      <c r="P2432" s="32"/>
      <c r="Q2432" s="25"/>
    </row>
    <row r="2433" spans="1:17" x14ac:dyDescent="0.2">
      <c r="A2433" s="27"/>
      <c r="B2433" s="28"/>
      <c r="C2433" s="27"/>
      <c r="D2433" s="29"/>
      <c r="E2433" s="30"/>
      <c r="F2433" s="30"/>
      <c r="G2433" s="31"/>
      <c r="H2433" s="30"/>
      <c r="I2433" s="30"/>
      <c r="J2433" s="30"/>
      <c r="K2433" s="30"/>
      <c r="L2433" s="30"/>
      <c r="M2433" s="30"/>
      <c r="N2433" s="32"/>
      <c r="O2433" s="32"/>
      <c r="P2433" s="32"/>
      <c r="Q2433" s="25"/>
    </row>
    <row r="2434" spans="1:17" x14ac:dyDescent="0.2">
      <c r="A2434" s="27"/>
      <c r="B2434" s="28"/>
      <c r="C2434" s="27"/>
      <c r="D2434" s="29"/>
      <c r="E2434" s="30"/>
      <c r="F2434" s="30"/>
      <c r="G2434" s="31"/>
      <c r="H2434" s="30"/>
      <c r="I2434" s="30"/>
      <c r="J2434" s="30"/>
      <c r="K2434" s="30"/>
      <c r="L2434" s="30"/>
      <c r="M2434" s="30"/>
      <c r="N2434" s="32"/>
      <c r="O2434" s="32"/>
      <c r="P2434" s="32"/>
      <c r="Q2434" s="25"/>
    </row>
    <row r="2435" spans="1:17" x14ac:dyDescent="0.2">
      <c r="A2435" s="27"/>
      <c r="B2435" s="28"/>
      <c r="C2435" s="27"/>
      <c r="D2435" s="29"/>
      <c r="E2435" s="30"/>
      <c r="F2435" s="30"/>
      <c r="G2435" s="31"/>
      <c r="H2435" s="30"/>
      <c r="I2435" s="30"/>
      <c r="J2435" s="30"/>
      <c r="K2435" s="30"/>
      <c r="L2435" s="30"/>
      <c r="M2435" s="30"/>
      <c r="N2435" s="32"/>
      <c r="O2435" s="32"/>
      <c r="P2435" s="32"/>
      <c r="Q2435" s="25"/>
    </row>
    <row r="2436" spans="1:17" x14ac:dyDescent="0.2">
      <c r="A2436" s="27"/>
      <c r="B2436" s="28"/>
      <c r="C2436" s="27"/>
      <c r="D2436" s="29"/>
      <c r="E2436" s="30"/>
      <c r="F2436" s="30"/>
      <c r="G2436" s="31"/>
      <c r="H2436" s="30"/>
      <c r="I2436" s="30"/>
      <c r="J2436" s="30"/>
      <c r="K2436" s="30"/>
      <c r="L2436" s="30"/>
      <c r="M2436" s="30"/>
      <c r="N2436" s="32"/>
      <c r="O2436" s="32"/>
      <c r="P2436" s="32"/>
      <c r="Q2436" s="25"/>
    </row>
    <row r="2437" spans="1:17" x14ac:dyDescent="0.2">
      <c r="A2437" s="27"/>
      <c r="B2437" s="28"/>
      <c r="C2437" s="27"/>
      <c r="D2437" s="29"/>
      <c r="E2437" s="30"/>
      <c r="F2437" s="30"/>
      <c r="G2437" s="31"/>
      <c r="H2437" s="30"/>
      <c r="I2437" s="30"/>
      <c r="J2437" s="30"/>
      <c r="K2437" s="30"/>
      <c r="L2437" s="30"/>
      <c r="M2437" s="30"/>
      <c r="N2437" s="32"/>
      <c r="O2437" s="32"/>
      <c r="P2437" s="32"/>
      <c r="Q2437" s="25"/>
    </row>
    <row r="2438" spans="1:17" x14ac:dyDescent="0.2">
      <c r="A2438" s="27"/>
      <c r="B2438" s="28"/>
      <c r="C2438" s="27"/>
      <c r="D2438" s="29"/>
      <c r="E2438" s="30"/>
      <c r="F2438" s="30"/>
      <c r="G2438" s="31"/>
      <c r="H2438" s="30"/>
      <c r="I2438" s="30"/>
      <c r="J2438" s="30"/>
      <c r="K2438" s="30"/>
      <c r="L2438" s="30"/>
      <c r="M2438" s="30"/>
      <c r="N2438" s="32"/>
      <c r="O2438" s="32"/>
      <c r="P2438" s="32"/>
      <c r="Q2438" s="25"/>
    </row>
    <row r="2439" spans="1:17" x14ac:dyDescent="0.2">
      <c r="A2439" s="27"/>
      <c r="B2439" s="28"/>
      <c r="C2439" s="27"/>
      <c r="D2439" s="29"/>
      <c r="E2439" s="30"/>
      <c r="F2439" s="30"/>
      <c r="G2439" s="31"/>
      <c r="H2439" s="30"/>
      <c r="I2439" s="30"/>
      <c r="J2439" s="30"/>
      <c r="K2439" s="30"/>
      <c r="L2439" s="30"/>
      <c r="M2439" s="30"/>
      <c r="N2439" s="32"/>
      <c r="O2439" s="32"/>
      <c r="P2439" s="32"/>
      <c r="Q2439" s="25"/>
    </row>
    <row r="2440" spans="1:17" x14ac:dyDescent="0.2">
      <c r="A2440" s="27"/>
      <c r="B2440" s="28"/>
      <c r="C2440" s="27"/>
      <c r="D2440" s="29"/>
      <c r="E2440" s="30"/>
      <c r="F2440" s="30"/>
      <c r="G2440" s="31"/>
      <c r="H2440" s="30"/>
      <c r="I2440" s="30"/>
      <c r="J2440" s="30"/>
      <c r="K2440" s="30"/>
      <c r="L2440" s="30"/>
      <c r="M2440" s="30"/>
      <c r="N2440" s="32"/>
      <c r="O2440" s="32"/>
      <c r="P2440" s="32"/>
      <c r="Q2440" s="25"/>
    </row>
    <row r="2441" spans="1:17" x14ac:dyDescent="0.2">
      <c r="A2441" s="27"/>
      <c r="B2441" s="28"/>
      <c r="C2441" s="27"/>
      <c r="D2441" s="29"/>
      <c r="E2441" s="30"/>
      <c r="F2441" s="30"/>
      <c r="G2441" s="31"/>
      <c r="H2441" s="30"/>
      <c r="I2441" s="30"/>
      <c r="J2441" s="30"/>
      <c r="K2441" s="30"/>
      <c r="L2441" s="30"/>
      <c r="M2441" s="30"/>
      <c r="N2441" s="32"/>
      <c r="O2441" s="32"/>
      <c r="P2441" s="32"/>
      <c r="Q2441" s="25"/>
    </row>
    <row r="2442" spans="1:17" x14ac:dyDescent="0.2">
      <c r="A2442" s="27"/>
      <c r="B2442" s="28"/>
      <c r="C2442" s="27"/>
      <c r="D2442" s="29"/>
      <c r="E2442" s="30"/>
      <c r="F2442" s="30"/>
      <c r="G2442" s="31"/>
      <c r="H2442" s="30"/>
      <c r="I2442" s="30"/>
      <c r="J2442" s="30"/>
      <c r="K2442" s="30"/>
      <c r="L2442" s="30"/>
      <c r="M2442" s="30"/>
      <c r="N2442" s="32"/>
      <c r="O2442" s="32"/>
      <c r="P2442" s="32"/>
      <c r="Q2442" s="25"/>
    </row>
    <row r="2443" spans="1:17" x14ac:dyDescent="0.2">
      <c r="A2443" s="27"/>
      <c r="B2443" s="28"/>
      <c r="C2443" s="27"/>
      <c r="D2443" s="29"/>
      <c r="E2443" s="30"/>
      <c r="F2443" s="30"/>
      <c r="G2443" s="31"/>
      <c r="H2443" s="30"/>
      <c r="I2443" s="30"/>
      <c r="J2443" s="30"/>
      <c r="K2443" s="30"/>
      <c r="L2443" s="30"/>
      <c r="M2443" s="30"/>
      <c r="N2443" s="32"/>
      <c r="O2443" s="32"/>
      <c r="P2443" s="32"/>
      <c r="Q2443" s="25"/>
    </row>
    <row r="2444" spans="1:17" x14ac:dyDescent="0.2">
      <c r="A2444" s="27"/>
      <c r="B2444" s="28"/>
      <c r="C2444" s="27"/>
      <c r="D2444" s="29"/>
      <c r="E2444" s="30"/>
      <c r="F2444" s="30"/>
      <c r="G2444" s="31"/>
      <c r="H2444" s="30"/>
      <c r="I2444" s="30"/>
      <c r="J2444" s="30"/>
      <c r="K2444" s="30"/>
      <c r="L2444" s="30"/>
      <c r="M2444" s="30"/>
      <c r="N2444" s="32"/>
      <c r="O2444" s="32"/>
      <c r="P2444" s="32"/>
      <c r="Q2444" s="25"/>
    </row>
    <row r="2445" spans="1:17" x14ac:dyDescent="0.2">
      <c r="A2445" s="27"/>
      <c r="B2445" s="28"/>
      <c r="C2445" s="27"/>
      <c r="D2445" s="29"/>
      <c r="E2445" s="30"/>
      <c r="F2445" s="30"/>
      <c r="G2445" s="31"/>
      <c r="H2445" s="30"/>
      <c r="I2445" s="30"/>
      <c r="J2445" s="30"/>
      <c r="K2445" s="30"/>
      <c r="L2445" s="30"/>
      <c r="M2445" s="30"/>
      <c r="N2445" s="32"/>
      <c r="O2445" s="32"/>
      <c r="P2445" s="32"/>
      <c r="Q2445" s="25"/>
    </row>
    <row r="2446" spans="1:17" x14ac:dyDescent="0.2">
      <c r="A2446" s="27"/>
      <c r="B2446" s="28"/>
      <c r="C2446" s="27"/>
      <c r="D2446" s="29"/>
      <c r="E2446" s="30"/>
      <c r="F2446" s="30"/>
      <c r="G2446" s="31"/>
      <c r="H2446" s="30"/>
      <c r="I2446" s="30"/>
      <c r="J2446" s="30"/>
      <c r="K2446" s="30"/>
      <c r="L2446" s="30"/>
      <c r="M2446" s="30"/>
      <c r="N2446" s="32"/>
      <c r="O2446" s="32"/>
      <c r="P2446" s="32"/>
      <c r="Q2446" s="25"/>
    </row>
    <row r="2447" spans="1:17" x14ac:dyDescent="0.2">
      <c r="A2447" s="27"/>
      <c r="B2447" s="28"/>
      <c r="C2447" s="27"/>
      <c r="D2447" s="29"/>
      <c r="E2447" s="30"/>
      <c r="F2447" s="30"/>
      <c r="G2447" s="31"/>
      <c r="H2447" s="30"/>
      <c r="I2447" s="30"/>
      <c r="J2447" s="30"/>
      <c r="K2447" s="30"/>
      <c r="L2447" s="30"/>
      <c r="M2447" s="30"/>
      <c r="N2447" s="32"/>
      <c r="O2447" s="32"/>
      <c r="P2447" s="32"/>
      <c r="Q2447" s="25"/>
    </row>
    <row r="2448" spans="1:17" x14ac:dyDescent="0.2">
      <c r="A2448" s="27"/>
      <c r="B2448" s="28"/>
      <c r="C2448" s="27"/>
      <c r="D2448" s="29"/>
      <c r="E2448" s="30"/>
      <c r="F2448" s="30"/>
      <c r="G2448" s="31"/>
      <c r="H2448" s="30"/>
      <c r="I2448" s="30"/>
      <c r="J2448" s="30"/>
      <c r="K2448" s="30"/>
      <c r="L2448" s="30"/>
      <c r="M2448" s="30"/>
      <c r="N2448" s="32"/>
      <c r="O2448" s="32"/>
      <c r="P2448" s="32"/>
      <c r="Q2448" s="25"/>
    </row>
    <row r="2449" spans="1:17" x14ac:dyDescent="0.2">
      <c r="A2449" s="27"/>
      <c r="B2449" s="28"/>
      <c r="C2449" s="27"/>
      <c r="D2449" s="29"/>
      <c r="E2449" s="30"/>
      <c r="F2449" s="30"/>
      <c r="G2449" s="31"/>
      <c r="H2449" s="30"/>
      <c r="I2449" s="30"/>
      <c r="J2449" s="30"/>
      <c r="K2449" s="30"/>
      <c r="L2449" s="30"/>
      <c r="M2449" s="30"/>
      <c r="N2449" s="32"/>
      <c r="O2449" s="32"/>
      <c r="P2449" s="32"/>
      <c r="Q2449" s="25"/>
    </row>
    <row r="2450" spans="1:17" x14ac:dyDescent="0.2">
      <c r="A2450" s="27"/>
      <c r="B2450" s="28"/>
      <c r="C2450" s="27"/>
      <c r="D2450" s="29"/>
      <c r="E2450" s="30"/>
      <c r="F2450" s="30"/>
      <c r="G2450" s="31"/>
      <c r="H2450" s="30"/>
      <c r="I2450" s="30"/>
      <c r="J2450" s="30"/>
      <c r="K2450" s="30"/>
      <c r="L2450" s="30"/>
      <c r="M2450" s="30"/>
      <c r="N2450" s="32"/>
      <c r="O2450" s="32"/>
      <c r="P2450" s="32"/>
      <c r="Q2450" s="25"/>
    </row>
    <row r="2451" spans="1:17" x14ac:dyDescent="0.2">
      <c r="A2451" s="27"/>
      <c r="B2451" s="28"/>
      <c r="C2451" s="27"/>
      <c r="D2451" s="29"/>
      <c r="E2451" s="30"/>
      <c r="F2451" s="30"/>
      <c r="G2451" s="31"/>
      <c r="H2451" s="30"/>
      <c r="I2451" s="30"/>
      <c r="J2451" s="30"/>
      <c r="K2451" s="30"/>
      <c r="L2451" s="30"/>
      <c r="M2451" s="30"/>
      <c r="N2451" s="32"/>
      <c r="O2451" s="32"/>
      <c r="P2451" s="32"/>
      <c r="Q2451" s="25"/>
    </row>
    <row r="2452" spans="1:17" x14ac:dyDescent="0.2">
      <c r="A2452" s="27"/>
      <c r="B2452" s="28"/>
      <c r="C2452" s="27"/>
      <c r="D2452" s="29"/>
      <c r="E2452" s="30"/>
      <c r="F2452" s="30"/>
      <c r="G2452" s="31"/>
      <c r="H2452" s="30"/>
      <c r="I2452" s="30"/>
      <c r="J2452" s="30"/>
      <c r="K2452" s="30"/>
      <c r="L2452" s="30"/>
      <c r="M2452" s="30"/>
      <c r="N2452" s="32"/>
      <c r="O2452" s="32"/>
      <c r="P2452" s="32"/>
      <c r="Q2452" s="25"/>
    </row>
    <row r="2453" spans="1:17" x14ac:dyDescent="0.2">
      <c r="A2453" s="27"/>
      <c r="B2453" s="28"/>
      <c r="C2453" s="27"/>
      <c r="D2453" s="29"/>
      <c r="E2453" s="30"/>
      <c r="F2453" s="30"/>
      <c r="G2453" s="31"/>
      <c r="H2453" s="30"/>
      <c r="I2453" s="30"/>
      <c r="J2453" s="30"/>
      <c r="K2453" s="30"/>
      <c r="L2453" s="30"/>
      <c r="M2453" s="30"/>
      <c r="N2453" s="32"/>
      <c r="O2453" s="32"/>
      <c r="P2453" s="32"/>
      <c r="Q2453" s="25"/>
    </row>
    <row r="2454" spans="1:17" x14ac:dyDescent="0.2">
      <c r="A2454" s="27"/>
      <c r="B2454" s="28"/>
      <c r="C2454" s="27"/>
      <c r="D2454" s="29"/>
      <c r="E2454" s="30"/>
      <c r="F2454" s="30"/>
      <c r="G2454" s="31"/>
      <c r="H2454" s="30"/>
      <c r="I2454" s="30"/>
      <c r="J2454" s="30"/>
      <c r="K2454" s="30"/>
      <c r="L2454" s="30"/>
      <c r="M2454" s="30"/>
      <c r="N2454" s="32"/>
      <c r="O2454" s="32"/>
      <c r="P2454" s="32"/>
      <c r="Q2454" s="25"/>
    </row>
    <row r="2455" spans="1:17" x14ac:dyDescent="0.2">
      <c r="A2455" s="27"/>
      <c r="B2455" s="28"/>
      <c r="C2455" s="27"/>
      <c r="D2455" s="29"/>
      <c r="E2455" s="30"/>
      <c r="F2455" s="30"/>
      <c r="G2455" s="31"/>
      <c r="H2455" s="30"/>
      <c r="I2455" s="30"/>
      <c r="J2455" s="30"/>
      <c r="K2455" s="30"/>
      <c r="L2455" s="30"/>
      <c r="M2455" s="30"/>
      <c r="N2455" s="32"/>
      <c r="O2455" s="32"/>
      <c r="P2455" s="32"/>
      <c r="Q2455" s="25"/>
    </row>
    <row r="2456" spans="1:17" x14ac:dyDescent="0.2">
      <c r="A2456" s="27"/>
      <c r="B2456" s="28"/>
      <c r="C2456" s="27"/>
      <c r="D2456" s="29"/>
      <c r="E2456" s="30"/>
      <c r="F2456" s="30"/>
      <c r="G2456" s="31"/>
      <c r="H2456" s="30"/>
      <c r="I2456" s="30"/>
      <c r="J2456" s="30"/>
      <c r="K2456" s="30"/>
      <c r="L2456" s="30"/>
      <c r="M2456" s="30"/>
      <c r="N2456" s="32"/>
      <c r="O2456" s="32"/>
      <c r="P2456" s="32"/>
      <c r="Q2456" s="25"/>
    </row>
    <row r="2457" spans="1:17" x14ac:dyDescent="0.2">
      <c r="A2457" s="27"/>
      <c r="B2457" s="28"/>
      <c r="C2457" s="27"/>
      <c r="D2457" s="29"/>
      <c r="E2457" s="30"/>
      <c r="F2457" s="30"/>
      <c r="G2457" s="31"/>
      <c r="H2457" s="30"/>
      <c r="I2457" s="30"/>
      <c r="J2457" s="30"/>
      <c r="K2457" s="30"/>
      <c r="L2457" s="30"/>
      <c r="M2457" s="30"/>
      <c r="N2457" s="32"/>
      <c r="O2457" s="32"/>
      <c r="P2457" s="32"/>
      <c r="Q2457" s="25"/>
    </row>
    <row r="2458" spans="1:17" x14ac:dyDescent="0.2">
      <c r="A2458" s="27"/>
      <c r="B2458" s="28"/>
      <c r="C2458" s="27"/>
      <c r="D2458" s="29"/>
      <c r="E2458" s="30"/>
      <c r="F2458" s="30"/>
      <c r="G2458" s="31"/>
      <c r="H2458" s="30"/>
      <c r="I2458" s="30"/>
      <c r="J2458" s="30"/>
      <c r="K2458" s="30"/>
      <c r="L2458" s="30"/>
      <c r="M2458" s="30"/>
      <c r="N2458" s="32"/>
      <c r="O2458" s="32"/>
      <c r="P2458" s="32"/>
      <c r="Q2458" s="25"/>
    </row>
    <row r="2459" spans="1:17" x14ac:dyDescent="0.2">
      <c r="A2459" s="27"/>
      <c r="B2459" s="28"/>
      <c r="C2459" s="27"/>
      <c r="D2459" s="29"/>
      <c r="E2459" s="30"/>
      <c r="F2459" s="30"/>
      <c r="G2459" s="31"/>
      <c r="H2459" s="30"/>
      <c r="I2459" s="30"/>
      <c r="J2459" s="30"/>
      <c r="K2459" s="30"/>
      <c r="L2459" s="30"/>
      <c r="M2459" s="30"/>
      <c r="N2459" s="32"/>
      <c r="O2459" s="32"/>
      <c r="P2459" s="32"/>
      <c r="Q2459" s="25"/>
    </row>
    <row r="2460" spans="1:17" x14ac:dyDescent="0.2">
      <c r="A2460" s="27"/>
      <c r="B2460" s="28"/>
      <c r="C2460" s="27"/>
      <c r="D2460" s="29"/>
      <c r="E2460" s="30"/>
      <c r="F2460" s="30"/>
      <c r="G2460" s="31"/>
      <c r="H2460" s="30"/>
      <c r="I2460" s="30"/>
      <c r="J2460" s="30"/>
      <c r="K2460" s="30"/>
      <c r="L2460" s="30"/>
      <c r="M2460" s="30"/>
      <c r="N2460" s="32"/>
      <c r="O2460" s="32"/>
      <c r="P2460" s="32"/>
      <c r="Q2460" s="25"/>
    </row>
    <row r="2461" spans="1:17" x14ac:dyDescent="0.2">
      <c r="A2461" s="27"/>
      <c r="B2461" s="28"/>
      <c r="C2461" s="27"/>
      <c r="D2461" s="29"/>
      <c r="E2461" s="30"/>
      <c r="F2461" s="30"/>
      <c r="G2461" s="31"/>
      <c r="H2461" s="30"/>
      <c r="I2461" s="30"/>
      <c r="J2461" s="30"/>
      <c r="K2461" s="30"/>
      <c r="L2461" s="30"/>
      <c r="M2461" s="30"/>
      <c r="N2461" s="32"/>
      <c r="O2461" s="32"/>
      <c r="P2461" s="32"/>
      <c r="Q2461" s="25"/>
    </row>
    <row r="2462" spans="1:17" x14ac:dyDescent="0.2">
      <c r="A2462" s="27"/>
      <c r="B2462" s="28"/>
      <c r="C2462" s="27"/>
      <c r="D2462" s="29"/>
      <c r="E2462" s="30"/>
      <c r="F2462" s="30"/>
      <c r="G2462" s="31"/>
      <c r="H2462" s="30"/>
      <c r="I2462" s="30"/>
      <c r="J2462" s="30"/>
      <c r="K2462" s="30"/>
      <c r="L2462" s="30"/>
      <c r="M2462" s="30"/>
      <c r="N2462" s="32"/>
      <c r="O2462" s="32"/>
      <c r="P2462" s="32"/>
      <c r="Q2462" s="25"/>
    </row>
    <row r="2463" spans="1:17" x14ac:dyDescent="0.2">
      <c r="A2463" s="27"/>
      <c r="B2463" s="28"/>
      <c r="C2463" s="27"/>
      <c r="D2463" s="29"/>
      <c r="E2463" s="30"/>
      <c r="F2463" s="30"/>
      <c r="G2463" s="31"/>
      <c r="H2463" s="30"/>
      <c r="I2463" s="30"/>
      <c r="J2463" s="30"/>
      <c r="K2463" s="30"/>
      <c r="L2463" s="30"/>
      <c r="M2463" s="30"/>
      <c r="N2463" s="32"/>
      <c r="O2463" s="32"/>
      <c r="P2463" s="32"/>
      <c r="Q2463" s="25"/>
    </row>
    <row r="2464" spans="1:17" x14ac:dyDescent="0.2">
      <c r="A2464" s="27"/>
      <c r="B2464" s="28"/>
      <c r="C2464" s="27"/>
      <c r="D2464" s="29"/>
      <c r="E2464" s="30"/>
      <c r="F2464" s="30"/>
      <c r="G2464" s="31"/>
      <c r="H2464" s="30"/>
      <c r="I2464" s="30"/>
      <c r="J2464" s="30"/>
      <c r="K2464" s="30"/>
      <c r="L2464" s="30"/>
      <c r="M2464" s="30"/>
      <c r="N2464" s="32"/>
      <c r="O2464" s="32"/>
      <c r="P2464" s="32"/>
      <c r="Q2464" s="25"/>
    </row>
    <row r="2465" spans="1:17" x14ac:dyDescent="0.2">
      <c r="A2465" s="27"/>
      <c r="B2465" s="28"/>
      <c r="C2465" s="27"/>
      <c r="D2465" s="29"/>
      <c r="E2465" s="30"/>
      <c r="F2465" s="30"/>
      <c r="G2465" s="31"/>
      <c r="H2465" s="30"/>
      <c r="I2465" s="30"/>
      <c r="J2465" s="30"/>
      <c r="K2465" s="30"/>
      <c r="L2465" s="30"/>
      <c r="M2465" s="30"/>
      <c r="N2465" s="32"/>
      <c r="O2465" s="32"/>
      <c r="P2465" s="32"/>
      <c r="Q2465" s="25"/>
    </row>
    <row r="2466" spans="1:17" x14ac:dyDescent="0.2">
      <c r="A2466" s="27"/>
      <c r="B2466" s="28"/>
      <c r="C2466" s="27"/>
      <c r="D2466" s="29"/>
      <c r="E2466" s="30"/>
      <c r="F2466" s="30"/>
      <c r="G2466" s="31"/>
      <c r="H2466" s="30"/>
      <c r="I2466" s="30"/>
      <c r="J2466" s="30"/>
      <c r="K2466" s="30"/>
      <c r="L2466" s="30"/>
      <c r="M2466" s="30"/>
      <c r="N2466" s="32"/>
      <c r="O2466" s="32"/>
      <c r="P2466" s="32"/>
      <c r="Q2466" s="25"/>
    </row>
    <row r="2467" spans="1:17" x14ac:dyDescent="0.2">
      <c r="A2467" s="27"/>
      <c r="B2467" s="28"/>
      <c r="C2467" s="27"/>
      <c r="D2467" s="29"/>
      <c r="E2467" s="30"/>
      <c r="F2467" s="30"/>
      <c r="G2467" s="31"/>
      <c r="H2467" s="30"/>
      <c r="I2467" s="30"/>
      <c r="J2467" s="30"/>
      <c r="K2467" s="30"/>
      <c r="L2467" s="30"/>
      <c r="M2467" s="30"/>
      <c r="N2467" s="32"/>
      <c r="O2467" s="32"/>
      <c r="P2467" s="32"/>
      <c r="Q2467" s="25"/>
    </row>
    <row r="2468" spans="1:17" x14ac:dyDescent="0.2">
      <c r="A2468" s="27"/>
      <c r="B2468" s="28"/>
      <c r="C2468" s="27"/>
      <c r="D2468" s="29"/>
      <c r="E2468" s="30"/>
      <c r="F2468" s="30"/>
      <c r="G2468" s="31"/>
      <c r="H2468" s="30"/>
      <c r="I2468" s="30"/>
      <c r="J2468" s="30"/>
      <c r="K2468" s="30"/>
      <c r="L2468" s="30"/>
      <c r="M2468" s="30"/>
      <c r="N2468" s="32"/>
      <c r="O2468" s="32"/>
      <c r="P2468" s="32"/>
      <c r="Q2468" s="25"/>
    </row>
    <row r="2469" spans="1:17" x14ac:dyDescent="0.2">
      <c r="A2469" s="27"/>
      <c r="B2469" s="28"/>
      <c r="C2469" s="27"/>
      <c r="D2469" s="29"/>
      <c r="E2469" s="30"/>
      <c r="F2469" s="30"/>
      <c r="G2469" s="31"/>
      <c r="H2469" s="30"/>
      <c r="I2469" s="30"/>
      <c r="J2469" s="30"/>
      <c r="K2469" s="30"/>
      <c r="L2469" s="30"/>
      <c r="M2469" s="30"/>
      <c r="N2469" s="32"/>
      <c r="O2469" s="32"/>
      <c r="P2469" s="32"/>
      <c r="Q2469" s="25"/>
    </row>
    <row r="2470" spans="1:17" x14ac:dyDescent="0.2">
      <c r="A2470" s="27"/>
      <c r="B2470" s="28"/>
      <c r="C2470" s="27"/>
      <c r="D2470" s="29"/>
      <c r="E2470" s="30"/>
      <c r="F2470" s="30"/>
      <c r="G2470" s="31"/>
      <c r="H2470" s="30"/>
      <c r="I2470" s="30"/>
      <c r="J2470" s="30"/>
      <c r="K2470" s="30"/>
      <c r="L2470" s="30"/>
      <c r="M2470" s="30"/>
      <c r="N2470" s="32"/>
      <c r="O2470" s="32"/>
      <c r="P2470" s="32"/>
      <c r="Q2470" s="25"/>
    </row>
    <row r="2471" spans="1:17" x14ac:dyDescent="0.2">
      <c r="A2471" s="27"/>
      <c r="B2471" s="28"/>
      <c r="C2471" s="27"/>
      <c r="D2471" s="29"/>
      <c r="E2471" s="30"/>
      <c r="F2471" s="30"/>
      <c r="G2471" s="31"/>
      <c r="H2471" s="30"/>
      <c r="I2471" s="30"/>
      <c r="J2471" s="30"/>
      <c r="K2471" s="30"/>
      <c r="L2471" s="30"/>
      <c r="M2471" s="30"/>
      <c r="N2471" s="32"/>
      <c r="O2471" s="32"/>
      <c r="P2471" s="32"/>
      <c r="Q2471" s="25"/>
    </row>
    <row r="2472" spans="1:17" x14ac:dyDescent="0.2">
      <c r="A2472" s="27"/>
      <c r="B2472" s="28"/>
      <c r="C2472" s="27"/>
      <c r="D2472" s="29"/>
      <c r="E2472" s="30"/>
      <c r="F2472" s="30"/>
      <c r="G2472" s="31"/>
      <c r="H2472" s="30"/>
      <c r="I2472" s="30"/>
      <c r="J2472" s="30"/>
      <c r="K2472" s="30"/>
      <c r="L2472" s="30"/>
      <c r="M2472" s="30"/>
      <c r="N2472" s="32"/>
      <c r="O2472" s="32"/>
      <c r="P2472" s="32"/>
      <c r="Q2472" s="25"/>
    </row>
    <row r="2473" spans="1:17" x14ac:dyDescent="0.2">
      <c r="A2473" s="27"/>
      <c r="B2473" s="28"/>
      <c r="C2473" s="27"/>
      <c r="D2473" s="29"/>
      <c r="E2473" s="30"/>
      <c r="F2473" s="30"/>
      <c r="G2473" s="31"/>
      <c r="H2473" s="30"/>
      <c r="I2473" s="30"/>
      <c r="J2473" s="30"/>
      <c r="K2473" s="30"/>
      <c r="L2473" s="30"/>
      <c r="M2473" s="30"/>
      <c r="N2473" s="32"/>
      <c r="O2473" s="32"/>
      <c r="P2473" s="32"/>
      <c r="Q2473" s="25"/>
    </row>
    <row r="2474" spans="1:17" x14ac:dyDescent="0.2">
      <c r="A2474" s="27"/>
      <c r="B2474" s="28"/>
      <c r="C2474" s="27"/>
      <c r="D2474" s="29"/>
      <c r="E2474" s="30"/>
      <c r="F2474" s="30"/>
      <c r="G2474" s="31"/>
      <c r="H2474" s="30"/>
      <c r="I2474" s="30"/>
      <c r="J2474" s="30"/>
      <c r="K2474" s="30"/>
      <c r="L2474" s="30"/>
      <c r="M2474" s="30"/>
      <c r="N2474" s="32"/>
      <c r="O2474" s="32"/>
      <c r="P2474" s="32"/>
      <c r="Q2474" s="25"/>
    </row>
    <row r="2475" spans="1:17" x14ac:dyDescent="0.2">
      <c r="A2475" s="27"/>
      <c r="B2475" s="28"/>
      <c r="C2475" s="27"/>
      <c r="D2475" s="29"/>
      <c r="E2475" s="30"/>
      <c r="F2475" s="30"/>
      <c r="G2475" s="31"/>
      <c r="H2475" s="30"/>
      <c r="I2475" s="30"/>
      <c r="J2475" s="30"/>
      <c r="K2475" s="30"/>
      <c r="L2475" s="30"/>
      <c r="M2475" s="30"/>
      <c r="N2475" s="32"/>
      <c r="O2475" s="32"/>
      <c r="P2475" s="32"/>
      <c r="Q2475" s="25"/>
    </row>
    <row r="2476" spans="1:17" x14ac:dyDescent="0.2">
      <c r="A2476" s="27"/>
      <c r="B2476" s="28"/>
      <c r="C2476" s="27"/>
      <c r="D2476" s="29"/>
      <c r="E2476" s="30"/>
      <c r="F2476" s="30"/>
      <c r="G2476" s="31"/>
      <c r="H2476" s="30"/>
      <c r="I2476" s="30"/>
      <c r="J2476" s="30"/>
      <c r="K2476" s="30"/>
      <c r="L2476" s="30"/>
      <c r="M2476" s="30"/>
      <c r="N2476" s="32"/>
      <c r="O2476" s="32"/>
      <c r="P2476" s="32"/>
      <c r="Q2476" s="25"/>
    </row>
    <row r="2477" spans="1:17" x14ac:dyDescent="0.2">
      <c r="A2477" s="27"/>
      <c r="B2477" s="28"/>
      <c r="C2477" s="27"/>
      <c r="D2477" s="29"/>
      <c r="E2477" s="30"/>
      <c r="F2477" s="30"/>
      <c r="G2477" s="31"/>
      <c r="H2477" s="30"/>
      <c r="I2477" s="30"/>
      <c r="J2477" s="30"/>
      <c r="K2477" s="30"/>
      <c r="L2477" s="30"/>
      <c r="M2477" s="30"/>
      <c r="N2477" s="32"/>
      <c r="O2477" s="32"/>
      <c r="P2477" s="32"/>
      <c r="Q2477" s="25"/>
    </row>
    <row r="2478" spans="1:17" x14ac:dyDescent="0.2">
      <c r="A2478" s="27"/>
      <c r="B2478" s="28"/>
      <c r="C2478" s="27"/>
      <c r="D2478" s="29"/>
      <c r="E2478" s="30"/>
      <c r="F2478" s="30"/>
      <c r="G2478" s="31"/>
      <c r="H2478" s="30"/>
      <c r="I2478" s="30"/>
      <c r="J2478" s="30"/>
      <c r="K2478" s="30"/>
      <c r="L2478" s="30"/>
      <c r="M2478" s="30"/>
      <c r="N2478" s="32"/>
      <c r="O2478" s="32"/>
      <c r="P2478" s="32"/>
      <c r="Q2478" s="25"/>
    </row>
    <row r="2479" spans="1:17" x14ac:dyDescent="0.2">
      <c r="A2479" s="27"/>
      <c r="B2479" s="28"/>
      <c r="C2479" s="27"/>
      <c r="D2479" s="29"/>
      <c r="E2479" s="30"/>
      <c r="F2479" s="30"/>
      <c r="G2479" s="31"/>
      <c r="H2479" s="30"/>
      <c r="I2479" s="30"/>
      <c r="J2479" s="30"/>
      <c r="K2479" s="30"/>
      <c r="L2479" s="30"/>
      <c r="M2479" s="30"/>
      <c r="N2479" s="32"/>
      <c r="O2479" s="32"/>
      <c r="P2479" s="32"/>
      <c r="Q2479" s="25"/>
    </row>
    <row r="2480" spans="1:17" x14ac:dyDescent="0.2">
      <c r="A2480" s="27"/>
      <c r="B2480" s="28"/>
      <c r="C2480" s="27"/>
      <c r="D2480" s="29"/>
      <c r="E2480" s="30"/>
      <c r="F2480" s="30"/>
      <c r="G2480" s="31"/>
      <c r="H2480" s="30"/>
      <c r="I2480" s="30"/>
      <c r="J2480" s="30"/>
      <c r="K2480" s="30"/>
      <c r="L2480" s="30"/>
      <c r="M2480" s="30"/>
      <c r="N2480" s="32"/>
      <c r="O2480" s="32"/>
      <c r="P2480" s="32"/>
      <c r="Q2480" s="25"/>
    </row>
    <row r="2481" spans="1:17" x14ac:dyDescent="0.2">
      <c r="A2481" s="27"/>
      <c r="B2481" s="28"/>
      <c r="C2481" s="27"/>
      <c r="D2481" s="29"/>
      <c r="E2481" s="30"/>
      <c r="F2481" s="30"/>
      <c r="G2481" s="31"/>
      <c r="H2481" s="30"/>
      <c r="I2481" s="30"/>
      <c r="J2481" s="30"/>
      <c r="K2481" s="30"/>
      <c r="L2481" s="30"/>
      <c r="M2481" s="30"/>
      <c r="N2481" s="32"/>
      <c r="O2481" s="32"/>
      <c r="P2481" s="32"/>
      <c r="Q2481" s="25"/>
    </row>
    <row r="2482" spans="1:17" x14ac:dyDescent="0.2">
      <c r="A2482" s="27"/>
      <c r="B2482" s="28"/>
      <c r="C2482" s="27"/>
      <c r="D2482" s="29"/>
      <c r="E2482" s="30"/>
      <c r="F2482" s="30"/>
      <c r="G2482" s="31"/>
      <c r="H2482" s="30"/>
      <c r="I2482" s="30"/>
      <c r="J2482" s="30"/>
      <c r="K2482" s="30"/>
      <c r="L2482" s="30"/>
      <c r="M2482" s="30"/>
      <c r="N2482" s="32"/>
      <c r="O2482" s="32"/>
      <c r="P2482" s="32"/>
      <c r="Q2482" s="25"/>
    </row>
    <row r="2483" spans="1:17" x14ac:dyDescent="0.2">
      <c r="A2483" s="27"/>
      <c r="B2483" s="28"/>
      <c r="C2483" s="27"/>
      <c r="D2483" s="29"/>
      <c r="E2483" s="30"/>
      <c r="F2483" s="30"/>
      <c r="G2483" s="31"/>
      <c r="H2483" s="30"/>
      <c r="I2483" s="30"/>
      <c r="J2483" s="30"/>
      <c r="K2483" s="30"/>
      <c r="L2483" s="30"/>
      <c r="M2483" s="30"/>
      <c r="N2483" s="32"/>
      <c r="O2483" s="32"/>
      <c r="P2483" s="32"/>
      <c r="Q2483" s="25"/>
    </row>
    <row r="2484" spans="1:17" x14ac:dyDescent="0.2">
      <c r="A2484" s="27"/>
      <c r="B2484" s="28"/>
      <c r="C2484" s="27"/>
      <c r="D2484" s="29"/>
      <c r="E2484" s="30"/>
      <c r="F2484" s="30"/>
      <c r="G2484" s="31"/>
      <c r="H2484" s="30"/>
      <c r="I2484" s="30"/>
      <c r="J2484" s="30"/>
      <c r="K2484" s="30"/>
      <c r="L2484" s="30"/>
      <c r="M2484" s="30"/>
      <c r="N2484" s="32"/>
      <c r="O2484" s="32"/>
      <c r="P2484" s="32"/>
      <c r="Q2484" s="25"/>
    </row>
    <row r="2485" spans="1:17" x14ac:dyDescent="0.2">
      <c r="A2485" s="27"/>
      <c r="B2485" s="28"/>
      <c r="C2485" s="27"/>
      <c r="D2485" s="29"/>
      <c r="E2485" s="30"/>
      <c r="F2485" s="30"/>
      <c r="G2485" s="31"/>
      <c r="H2485" s="30"/>
      <c r="I2485" s="30"/>
      <c r="J2485" s="30"/>
      <c r="K2485" s="30"/>
      <c r="L2485" s="30"/>
      <c r="M2485" s="30"/>
      <c r="N2485" s="32"/>
      <c r="O2485" s="32"/>
      <c r="P2485" s="32"/>
      <c r="Q2485" s="25"/>
    </row>
    <row r="2486" spans="1:17" x14ac:dyDescent="0.2">
      <c r="A2486" s="27"/>
      <c r="B2486" s="28"/>
      <c r="C2486" s="27"/>
      <c r="D2486" s="29"/>
      <c r="E2486" s="30"/>
      <c r="F2486" s="30"/>
      <c r="G2486" s="31"/>
      <c r="H2486" s="30"/>
      <c r="I2486" s="30"/>
      <c r="J2486" s="30"/>
      <c r="K2486" s="30"/>
      <c r="L2486" s="30"/>
      <c r="M2486" s="30"/>
      <c r="N2486" s="32"/>
      <c r="O2486" s="32"/>
      <c r="P2486" s="32"/>
      <c r="Q2486" s="25"/>
    </row>
    <row r="2487" spans="1:17" x14ac:dyDescent="0.2">
      <c r="A2487" s="27"/>
      <c r="B2487" s="28"/>
      <c r="C2487" s="27"/>
      <c r="D2487" s="29"/>
      <c r="E2487" s="30"/>
      <c r="F2487" s="30"/>
      <c r="G2487" s="31"/>
      <c r="H2487" s="30"/>
      <c r="I2487" s="30"/>
      <c r="J2487" s="30"/>
      <c r="K2487" s="30"/>
      <c r="L2487" s="30"/>
      <c r="M2487" s="30"/>
      <c r="N2487" s="32"/>
      <c r="O2487" s="32"/>
      <c r="P2487" s="32"/>
      <c r="Q2487" s="25"/>
    </row>
    <row r="2488" spans="1:17" x14ac:dyDescent="0.2">
      <c r="A2488" s="27"/>
      <c r="B2488" s="28"/>
      <c r="C2488" s="27"/>
      <c r="D2488" s="29"/>
      <c r="E2488" s="30"/>
      <c r="F2488" s="30"/>
      <c r="G2488" s="31"/>
      <c r="H2488" s="30"/>
      <c r="I2488" s="30"/>
      <c r="J2488" s="30"/>
      <c r="K2488" s="30"/>
      <c r="L2488" s="30"/>
      <c r="M2488" s="30"/>
      <c r="N2488" s="32"/>
      <c r="O2488" s="32"/>
      <c r="P2488" s="32"/>
      <c r="Q2488" s="25"/>
    </row>
    <row r="2489" spans="1:17" x14ac:dyDescent="0.2">
      <c r="A2489" s="27"/>
      <c r="B2489" s="28"/>
      <c r="C2489" s="27"/>
      <c r="D2489" s="29"/>
      <c r="E2489" s="30"/>
      <c r="F2489" s="30"/>
      <c r="G2489" s="31"/>
      <c r="H2489" s="30"/>
      <c r="I2489" s="30"/>
      <c r="J2489" s="30"/>
      <c r="K2489" s="30"/>
      <c r="L2489" s="30"/>
      <c r="M2489" s="30"/>
      <c r="N2489" s="32"/>
      <c r="O2489" s="32"/>
      <c r="P2489" s="32"/>
      <c r="Q2489" s="25"/>
    </row>
    <row r="2490" spans="1:17" x14ac:dyDescent="0.2">
      <c r="A2490" s="27"/>
      <c r="B2490" s="28"/>
      <c r="C2490" s="27"/>
      <c r="D2490" s="29"/>
      <c r="E2490" s="30"/>
      <c r="F2490" s="30"/>
      <c r="G2490" s="31"/>
      <c r="H2490" s="30"/>
      <c r="I2490" s="30"/>
      <c r="J2490" s="30"/>
      <c r="K2490" s="30"/>
      <c r="L2490" s="30"/>
      <c r="M2490" s="30"/>
      <c r="N2490" s="32"/>
      <c r="O2490" s="32"/>
      <c r="P2490" s="32"/>
      <c r="Q2490" s="25"/>
    </row>
    <row r="2491" spans="1:17" x14ac:dyDescent="0.2">
      <c r="A2491" s="27"/>
      <c r="B2491" s="28"/>
      <c r="C2491" s="27"/>
      <c r="D2491" s="29"/>
      <c r="E2491" s="30"/>
      <c r="F2491" s="30"/>
      <c r="G2491" s="31"/>
      <c r="H2491" s="30"/>
      <c r="I2491" s="30"/>
      <c r="J2491" s="30"/>
      <c r="K2491" s="30"/>
      <c r="L2491" s="30"/>
      <c r="M2491" s="30"/>
      <c r="N2491" s="32"/>
      <c r="O2491" s="32"/>
      <c r="P2491" s="32"/>
      <c r="Q2491" s="25"/>
    </row>
    <row r="2492" spans="1:17" x14ac:dyDescent="0.2">
      <c r="A2492" s="27"/>
      <c r="B2492" s="28"/>
      <c r="C2492" s="27"/>
      <c r="D2492" s="29"/>
      <c r="E2492" s="30"/>
      <c r="F2492" s="30"/>
      <c r="G2492" s="31"/>
      <c r="H2492" s="30"/>
      <c r="I2492" s="30"/>
      <c r="J2492" s="30"/>
      <c r="K2492" s="30"/>
      <c r="L2492" s="30"/>
      <c r="M2492" s="30"/>
      <c r="N2492" s="32"/>
      <c r="O2492" s="32"/>
      <c r="P2492" s="32"/>
      <c r="Q2492" s="25"/>
    </row>
    <row r="2493" spans="1:17" x14ac:dyDescent="0.2">
      <c r="A2493" s="27"/>
      <c r="B2493" s="28"/>
      <c r="C2493" s="27"/>
      <c r="D2493" s="29"/>
      <c r="E2493" s="30"/>
      <c r="F2493" s="30"/>
      <c r="G2493" s="31"/>
      <c r="H2493" s="30"/>
      <c r="I2493" s="30"/>
      <c r="J2493" s="30"/>
      <c r="K2493" s="30"/>
      <c r="L2493" s="30"/>
      <c r="M2493" s="30"/>
      <c r="N2493" s="32"/>
      <c r="O2493" s="32"/>
      <c r="P2493" s="32"/>
      <c r="Q2493" s="25"/>
    </row>
    <row r="2494" spans="1:17" x14ac:dyDescent="0.2">
      <c r="A2494" s="27"/>
      <c r="B2494" s="28"/>
      <c r="C2494" s="27"/>
      <c r="D2494" s="29"/>
      <c r="E2494" s="30"/>
      <c r="F2494" s="30"/>
      <c r="G2494" s="31"/>
      <c r="H2494" s="30"/>
      <c r="I2494" s="30"/>
      <c r="J2494" s="30"/>
      <c r="K2494" s="30"/>
      <c r="L2494" s="30"/>
      <c r="M2494" s="30"/>
      <c r="N2494" s="32"/>
      <c r="O2494" s="32"/>
      <c r="P2494" s="32"/>
      <c r="Q2494" s="25"/>
    </row>
    <row r="2495" spans="1:17" x14ac:dyDescent="0.2">
      <c r="A2495" s="27"/>
      <c r="B2495" s="28"/>
      <c r="C2495" s="27"/>
      <c r="D2495" s="29"/>
      <c r="E2495" s="30"/>
      <c r="F2495" s="30"/>
      <c r="G2495" s="31"/>
      <c r="H2495" s="30"/>
      <c r="I2495" s="30"/>
      <c r="J2495" s="30"/>
      <c r="K2495" s="30"/>
      <c r="L2495" s="30"/>
      <c r="M2495" s="30"/>
      <c r="N2495" s="32"/>
      <c r="O2495" s="32"/>
      <c r="P2495" s="32"/>
      <c r="Q2495" s="25"/>
    </row>
    <row r="2496" spans="1:17" x14ac:dyDescent="0.2">
      <c r="A2496" s="27"/>
      <c r="B2496" s="28"/>
      <c r="C2496" s="27"/>
      <c r="D2496" s="29"/>
      <c r="E2496" s="30"/>
      <c r="F2496" s="30"/>
      <c r="G2496" s="31"/>
      <c r="H2496" s="30"/>
      <c r="I2496" s="30"/>
      <c r="J2496" s="30"/>
      <c r="K2496" s="30"/>
      <c r="L2496" s="30"/>
      <c r="M2496" s="30"/>
      <c r="N2496" s="32"/>
      <c r="O2496" s="32"/>
      <c r="P2496" s="32"/>
      <c r="Q2496" s="25"/>
    </row>
    <row r="2497" spans="1:17" x14ac:dyDescent="0.2">
      <c r="A2497" s="27"/>
      <c r="B2497" s="28"/>
      <c r="C2497" s="27"/>
      <c r="D2497" s="29"/>
      <c r="E2497" s="30"/>
      <c r="F2497" s="30"/>
      <c r="G2497" s="31"/>
      <c r="H2497" s="30"/>
      <c r="I2497" s="30"/>
      <c r="J2497" s="30"/>
      <c r="K2497" s="30"/>
      <c r="L2497" s="30"/>
      <c r="M2497" s="30"/>
      <c r="N2497" s="32"/>
      <c r="O2497" s="32"/>
      <c r="P2497" s="32"/>
      <c r="Q2497" s="25"/>
    </row>
    <row r="2498" spans="1:17" x14ac:dyDescent="0.2">
      <c r="A2498" s="27"/>
      <c r="B2498" s="28"/>
      <c r="C2498" s="27"/>
      <c r="D2498" s="29"/>
      <c r="E2498" s="30"/>
      <c r="F2498" s="30"/>
      <c r="G2498" s="31"/>
      <c r="H2498" s="30"/>
      <c r="I2498" s="30"/>
      <c r="J2498" s="30"/>
      <c r="K2498" s="30"/>
      <c r="L2498" s="30"/>
      <c r="M2498" s="30"/>
      <c r="N2498" s="32"/>
      <c r="O2498" s="32"/>
      <c r="P2498" s="32"/>
      <c r="Q2498" s="25"/>
    </row>
    <row r="2499" spans="1:17" x14ac:dyDescent="0.2">
      <c r="A2499" s="27"/>
      <c r="B2499" s="28"/>
      <c r="C2499" s="27"/>
      <c r="D2499" s="29"/>
      <c r="E2499" s="30"/>
      <c r="F2499" s="30"/>
      <c r="G2499" s="31"/>
      <c r="H2499" s="30"/>
      <c r="I2499" s="30"/>
      <c r="J2499" s="30"/>
      <c r="K2499" s="30"/>
      <c r="L2499" s="30"/>
      <c r="M2499" s="30"/>
      <c r="N2499" s="32"/>
      <c r="O2499" s="32"/>
      <c r="P2499" s="32"/>
      <c r="Q2499" s="25"/>
    </row>
    <row r="2500" spans="1:17" x14ac:dyDescent="0.2">
      <c r="A2500" s="27"/>
      <c r="B2500" s="28"/>
      <c r="C2500" s="27"/>
      <c r="D2500" s="29"/>
      <c r="E2500" s="30"/>
      <c r="F2500" s="30"/>
      <c r="G2500" s="31"/>
      <c r="H2500" s="30"/>
      <c r="I2500" s="30"/>
      <c r="J2500" s="30"/>
      <c r="K2500" s="30"/>
      <c r="L2500" s="30"/>
      <c r="M2500" s="30"/>
      <c r="N2500" s="32"/>
      <c r="O2500" s="32"/>
      <c r="P2500" s="32"/>
      <c r="Q2500" s="25"/>
    </row>
    <row r="2501" spans="1:17" x14ac:dyDescent="0.2">
      <c r="A2501" s="27"/>
      <c r="B2501" s="28"/>
      <c r="C2501" s="27"/>
      <c r="D2501" s="29"/>
      <c r="E2501" s="30"/>
      <c r="F2501" s="30"/>
      <c r="G2501" s="31"/>
      <c r="H2501" s="30"/>
      <c r="I2501" s="30"/>
      <c r="J2501" s="30"/>
      <c r="K2501" s="30"/>
      <c r="L2501" s="30"/>
      <c r="M2501" s="30"/>
      <c r="N2501" s="32"/>
      <c r="O2501" s="32"/>
      <c r="P2501" s="32"/>
      <c r="Q2501" s="25"/>
    </row>
    <row r="2502" spans="1:17" x14ac:dyDescent="0.2">
      <c r="A2502" s="27"/>
      <c r="B2502" s="28"/>
      <c r="C2502" s="27"/>
      <c r="D2502" s="29"/>
      <c r="E2502" s="30"/>
      <c r="F2502" s="30"/>
      <c r="G2502" s="31"/>
      <c r="H2502" s="30"/>
      <c r="I2502" s="30"/>
      <c r="J2502" s="30"/>
      <c r="K2502" s="30"/>
      <c r="L2502" s="30"/>
      <c r="M2502" s="30"/>
      <c r="N2502" s="32"/>
      <c r="O2502" s="32"/>
      <c r="P2502" s="32"/>
      <c r="Q2502" s="25"/>
    </row>
    <row r="2503" spans="1:17" x14ac:dyDescent="0.2">
      <c r="A2503" s="27"/>
      <c r="B2503" s="28"/>
      <c r="C2503" s="27"/>
      <c r="D2503" s="29"/>
      <c r="E2503" s="30"/>
      <c r="F2503" s="30"/>
      <c r="G2503" s="31"/>
      <c r="H2503" s="30"/>
      <c r="I2503" s="30"/>
      <c r="J2503" s="30"/>
      <c r="K2503" s="30"/>
      <c r="L2503" s="30"/>
      <c r="M2503" s="30"/>
      <c r="N2503" s="32"/>
      <c r="O2503" s="32"/>
      <c r="P2503" s="32"/>
      <c r="Q2503" s="25"/>
    </row>
    <row r="2504" spans="1:17" x14ac:dyDescent="0.2">
      <c r="A2504" s="27"/>
      <c r="B2504" s="28"/>
      <c r="C2504" s="27"/>
      <c r="D2504" s="29"/>
      <c r="E2504" s="30"/>
      <c r="F2504" s="30"/>
      <c r="G2504" s="31"/>
      <c r="H2504" s="30"/>
      <c r="I2504" s="30"/>
      <c r="J2504" s="30"/>
      <c r="K2504" s="30"/>
      <c r="L2504" s="30"/>
      <c r="M2504" s="30"/>
      <c r="N2504" s="32"/>
      <c r="O2504" s="32"/>
      <c r="P2504" s="32"/>
      <c r="Q2504" s="25"/>
    </row>
    <row r="2505" spans="1:17" x14ac:dyDescent="0.2">
      <c r="A2505" s="27"/>
      <c r="B2505" s="28"/>
      <c r="C2505" s="27"/>
      <c r="D2505" s="29"/>
      <c r="E2505" s="30"/>
      <c r="F2505" s="30"/>
      <c r="G2505" s="31"/>
      <c r="H2505" s="30"/>
      <c r="I2505" s="30"/>
      <c r="J2505" s="30"/>
      <c r="K2505" s="30"/>
      <c r="L2505" s="30"/>
      <c r="M2505" s="30"/>
      <c r="N2505" s="32"/>
      <c r="O2505" s="32"/>
      <c r="P2505" s="32"/>
      <c r="Q2505" s="25"/>
    </row>
    <row r="2506" spans="1:17" x14ac:dyDescent="0.2">
      <c r="A2506" s="27"/>
      <c r="B2506" s="28"/>
      <c r="C2506" s="27"/>
      <c r="D2506" s="29"/>
      <c r="E2506" s="30"/>
      <c r="F2506" s="30"/>
      <c r="G2506" s="31"/>
      <c r="H2506" s="30"/>
      <c r="I2506" s="30"/>
      <c r="J2506" s="30"/>
      <c r="K2506" s="30"/>
      <c r="L2506" s="30"/>
      <c r="M2506" s="30"/>
      <c r="N2506" s="32"/>
      <c r="O2506" s="32"/>
      <c r="P2506" s="32"/>
      <c r="Q2506" s="25"/>
    </row>
    <row r="2507" spans="1:17" x14ac:dyDescent="0.2">
      <c r="A2507" s="27"/>
      <c r="B2507" s="28"/>
      <c r="C2507" s="27"/>
      <c r="D2507" s="29"/>
      <c r="E2507" s="30"/>
      <c r="F2507" s="30"/>
      <c r="G2507" s="31"/>
      <c r="H2507" s="30"/>
      <c r="I2507" s="30"/>
      <c r="J2507" s="30"/>
      <c r="K2507" s="30"/>
      <c r="L2507" s="30"/>
      <c r="M2507" s="30"/>
      <c r="N2507" s="32"/>
      <c r="O2507" s="32"/>
      <c r="P2507" s="32"/>
      <c r="Q2507" s="25"/>
    </row>
    <row r="2508" spans="1:17" x14ac:dyDescent="0.2">
      <c r="A2508" s="27"/>
      <c r="B2508" s="28"/>
      <c r="C2508" s="27"/>
      <c r="D2508" s="29"/>
      <c r="E2508" s="30"/>
      <c r="F2508" s="30"/>
      <c r="G2508" s="31"/>
      <c r="H2508" s="30"/>
      <c r="I2508" s="30"/>
      <c r="J2508" s="30"/>
      <c r="K2508" s="30"/>
      <c r="L2508" s="30"/>
      <c r="M2508" s="30"/>
      <c r="N2508" s="32"/>
      <c r="O2508" s="32"/>
      <c r="P2508" s="32"/>
      <c r="Q2508" s="25"/>
    </row>
    <row r="2509" spans="1:17" x14ac:dyDescent="0.2">
      <c r="A2509" s="27"/>
      <c r="B2509" s="28"/>
      <c r="C2509" s="27"/>
      <c r="D2509" s="29"/>
      <c r="E2509" s="30"/>
      <c r="F2509" s="30"/>
      <c r="G2509" s="31"/>
      <c r="H2509" s="30"/>
      <c r="I2509" s="30"/>
      <c r="J2509" s="30"/>
      <c r="K2509" s="30"/>
      <c r="L2509" s="30"/>
      <c r="M2509" s="30"/>
      <c r="N2509" s="32"/>
      <c r="O2509" s="32"/>
      <c r="P2509" s="32"/>
      <c r="Q2509" s="25"/>
    </row>
    <row r="2510" spans="1:17" x14ac:dyDescent="0.2">
      <c r="A2510" s="27"/>
      <c r="B2510" s="28"/>
      <c r="C2510" s="27"/>
      <c r="D2510" s="29"/>
      <c r="E2510" s="30"/>
      <c r="F2510" s="30"/>
      <c r="G2510" s="31"/>
      <c r="H2510" s="30"/>
      <c r="I2510" s="30"/>
      <c r="J2510" s="30"/>
      <c r="K2510" s="30"/>
      <c r="L2510" s="30"/>
      <c r="M2510" s="30"/>
      <c r="N2510" s="32"/>
      <c r="O2510" s="32"/>
      <c r="P2510" s="32"/>
      <c r="Q2510" s="25"/>
    </row>
    <row r="2511" spans="1:17" x14ac:dyDescent="0.2">
      <c r="A2511" s="27"/>
      <c r="B2511" s="28"/>
      <c r="C2511" s="27"/>
      <c r="D2511" s="29"/>
      <c r="E2511" s="30"/>
      <c r="F2511" s="30"/>
      <c r="G2511" s="31"/>
      <c r="H2511" s="30"/>
      <c r="I2511" s="30"/>
      <c r="J2511" s="30"/>
      <c r="K2511" s="30"/>
      <c r="L2511" s="30"/>
      <c r="M2511" s="30"/>
      <c r="N2511" s="32"/>
      <c r="O2511" s="32"/>
      <c r="P2511" s="32"/>
      <c r="Q2511" s="25"/>
    </row>
    <row r="2512" spans="1:17" x14ac:dyDescent="0.2">
      <c r="A2512" s="27"/>
      <c r="B2512" s="28"/>
      <c r="C2512" s="27"/>
      <c r="D2512" s="29"/>
      <c r="E2512" s="30"/>
      <c r="F2512" s="30"/>
      <c r="G2512" s="31"/>
      <c r="H2512" s="30"/>
      <c r="I2512" s="30"/>
      <c r="J2512" s="30"/>
      <c r="K2512" s="30"/>
      <c r="L2512" s="30"/>
      <c r="M2512" s="30"/>
      <c r="N2512" s="32"/>
      <c r="O2512" s="32"/>
      <c r="P2512" s="32"/>
      <c r="Q2512" s="25"/>
    </row>
    <row r="2513" spans="1:17" x14ac:dyDescent="0.2">
      <c r="A2513" s="27"/>
      <c r="B2513" s="28"/>
      <c r="C2513" s="27"/>
      <c r="D2513" s="29"/>
      <c r="E2513" s="30"/>
      <c r="F2513" s="30"/>
      <c r="G2513" s="31"/>
      <c r="H2513" s="30"/>
      <c r="I2513" s="30"/>
      <c r="J2513" s="30"/>
      <c r="K2513" s="30"/>
      <c r="L2513" s="30"/>
      <c r="M2513" s="30"/>
      <c r="N2513" s="32"/>
      <c r="O2513" s="32"/>
      <c r="P2513" s="32"/>
      <c r="Q2513" s="25"/>
    </row>
    <row r="2514" spans="1:17" x14ac:dyDescent="0.2">
      <c r="A2514" s="27"/>
      <c r="B2514" s="28"/>
      <c r="C2514" s="27"/>
      <c r="D2514" s="29"/>
      <c r="E2514" s="30"/>
      <c r="F2514" s="30"/>
      <c r="G2514" s="31"/>
      <c r="H2514" s="30"/>
      <c r="I2514" s="30"/>
      <c r="J2514" s="30"/>
      <c r="K2514" s="30"/>
      <c r="L2514" s="30"/>
      <c r="M2514" s="30"/>
      <c r="N2514" s="32"/>
      <c r="O2514" s="32"/>
      <c r="P2514" s="32"/>
      <c r="Q2514" s="25"/>
    </row>
    <row r="2515" spans="1:17" x14ac:dyDescent="0.2">
      <c r="A2515" s="27"/>
      <c r="B2515" s="28"/>
      <c r="C2515" s="27"/>
      <c r="D2515" s="29"/>
      <c r="E2515" s="30"/>
      <c r="F2515" s="30"/>
      <c r="G2515" s="31"/>
      <c r="H2515" s="30"/>
      <c r="I2515" s="30"/>
      <c r="J2515" s="30"/>
      <c r="K2515" s="30"/>
      <c r="L2515" s="30"/>
      <c r="M2515" s="30"/>
      <c r="N2515" s="32"/>
      <c r="O2515" s="32"/>
      <c r="P2515" s="32"/>
      <c r="Q2515" s="25"/>
    </row>
    <row r="2516" spans="1:17" x14ac:dyDescent="0.2">
      <c r="A2516" s="27"/>
      <c r="B2516" s="28"/>
      <c r="C2516" s="27"/>
      <c r="D2516" s="29"/>
      <c r="E2516" s="30"/>
      <c r="F2516" s="30"/>
      <c r="G2516" s="31"/>
      <c r="H2516" s="30"/>
      <c r="I2516" s="30"/>
      <c r="J2516" s="30"/>
      <c r="K2516" s="30"/>
      <c r="L2516" s="30"/>
      <c r="M2516" s="30"/>
      <c r="N2516" s="32"/>
      <c r="O2516" s="32"/>
      <c r="P2516" s="32"/>
      <c r="Q2516" s="25"/>
    </row>
    <row r="2517" spans="1:17" x14ac:dyDescent="0.2">
      <c r="A2517" s="27"/>
      <c r="B2517" s="28"/>
      <c r="C2517" s="27"/>
      <c r="D2517" s="29"/>
      <c r="E2517" s="30"/>
      <c r="F2517" s="30"/>
      <c r="G2517" s="31"/>
      <c r="H2517" s="30"/>
      <c r="I2517" s="30"/>
      <c r="J2517" s="30"/>
      <c r="K2517" s="30"/>
      <c r="L2517" s="30"/>
      <c r="M2517" s="30"/>
      <c r="N2517" s="32"/>
      <c r="O2517" s="32"/>
      <c r="P2517" s="32"/>
      <c r="Q2517" s="25"/>
    </row>
    <row r="2518" spans="1:17" x14ac:dyDescent="0.2">
      <c r="A2518" s="27"/>
      <c r="B2518" s="28"/>
      <c r="C2518" s="27"/>
      <c r="D2518" s="29"/>
      <c r="E2518" s="30"/>
      <c r="F2518" s="30"/>
      <c r="G2518" s="31"/>
      <c r="H2518" s="30"/>
      <c r="I2518" s="30"/>
      <c r="J2518" s="30"/>
      <c r="K2518" s="30"/>
      <c r="L2518" s="30"/>
      <c r="M2518" s="30"/>
      <c r="N2518" s="32"/>
      <c r="O2518" s="32"/>
      <c r="P2518" s="32"/>
      <c r="Q2518" s="25"/>
    </row>
    <row r="2519" spans="1:17" x14ac:dyDescent="0.2">
      <c r="A2519" s="27"/>
      <c r="B2519" s="28"/>
      <c r="C2519" s="27"/>
      <c r="D2519" s="29"/>
      <c r="E2519" s="30"/>
      <c r="F2519" s="30"/>
      <c r="G2519" s="31"/>
      <c r="H2519" s="30"/>
      <c r="I2519" s="30"/>
      <c r="J2519" s="30"/>
      <c r="K2519" s="30"/>
      <c r="L2519" s="30"/>
      <c r="M2519" s="30"/>
      <c r="N2519" s="32"/>
      <c r="O2519" s="32"/>
      <c r="P2519" s="32"/>
      <c r="Q2519" s="25"/>
    </row>
    <row r="2520" spans="1:17" x14ac:dyDescent="0.2">
      <c r="A2520" s="27"/>
      <c r="B2520" s="28"/>
      <c r="C2520" s="27"/>
      <c r="D2520" s="29"/>
      <c r="E2520" s="30"/>
      <c r="F2520" s="30"/>
      <c r="G2520" s="31"/>
      <c r="H2520" s="30"/>
      <c r="I2520" s="30"/>
      <c r="J2520" s="30"/>
      <c r="K2520" s="30"/>
      <c r="L2520" s="30"/>
      <c r="M2520" s="30"/>
      <c r="N2520" s="32"/>
      <c r="O2520" s="32"/>
      <c r="P2520" s="32"/>
      <c r="Q2520" s="25"/>
    </row>
    <row r="2521" spans="1:17" x14ac:dyDescent="0.2">
      <c r="A2521" s="27"/>
      <c r="B2521" s="28"/>
      <c r="C2521" s="27"/>
      <c r="D2521" s="29"/>
      <c r="E2521" s="30"/>
      <c r="F2521" s="30"/>
      <c r="G2521" s="31"/>
      <c r="H2521" s="30"/>
      <c r="I2521" s="30"/>
      <c r="J2521" s="30"/>
      <c r="K2521" s="30"/>
      <c r="L2521" s="30"/>
      <c r="M2521" s="30"/>
      <c r="N2521" s="32"/>
      <c r="O2521" s="32"/>
      <c r="P2521" s="32"/>
      <c r="Q2521" s="25"/>
    </row>
    <row r="2522" spans="1:17" x14ac:dyDescent="0.2">
      <c r="A2522" s="27"/>
      <c r="B2522" s="28"/>
      <c r="C2522" s="27"/>
      <c r="D2522" s="29"/>
      <c r="E2522" s="30"/>
      <c r="F2522" s="30"/>
      <c r="G2522" s="31"/>
      <c r="H2522" s="30"/>
      <c r="I2522" s="30"/>
      <c r="J2522" s="30"/>
      <c r="K2522" s="30"/>
      <c r="L2522" s="30"/>
      <c r="M2522" s="30"/>
      <c r="N2522" s="32"/>
      <c r="O2522" s="32"/>
      <c r="P2522" s="32"/>
      <c r="Q2522" s="25"/>
    </row>
    <row r="2523" spans="1:17" x14ac:dyDescent="0.2">
      <c r="A2523" s="27"/>
      <c r="B2523" s="28"/>
      <c r="C2523" s="27"/>
      <c r="D2523" s="29"/>
      <c r="E2523" s="30"/>
      <c r="F2523" s="30"/>
      <c r="G2523" s="31"/>
      <c r="H2523" s="30"/>
      <c r="I2523" s="30"/>
      <c r="J2523" s="30"/>
      <c r="K2523" s="30"/>
      <c r="L2523" s="30"/>
      <c r="M2523" s="30"/>
      <c r="N2523" s="32"/>
      <c r="O2523" s="32"/>
      <c r="P2523" s="32"/>
      <c r="Q2523" s="25"/>
    </row>
    <row r="2524" spans="1:17" x14ac:dyDescent="0.2">
      <c r="A2524" s="27"/>
      <c r="B2524" s="28"/>
      <c r="C2524" s="27"/>
      <c r="D2524" s="29"/>
      <c r="E2524" s="30"/>
      <c r="F2524" s="30"/>
      <c r="G2524" s="31"/>
      <c r="H2524" s="30"/>
      <c r="I2524" s="30"/>
      <c r="J2524" s="30"/>
      <c r="K2524" s="30"/>
      <c r="L2524" s="30"/>
      <c r="M2524" s="30"/>
      <c r="N2524" s="32"/>
      <c r="O2524" s="32"/>
      <c r="P2524" s="32"/>
      <c r="Q2524" s="25"/>
    </row>
    <row r="2525" spans="1:17" x14ac:dyDescent="0.2">
      <c r="A2525" s="27"/>
      <c r="B2525" s="28"/>
      <c r="C2525" s="27"/>
      <c r="D2525" s="29"/>
      <c r="E2525" s="30"/>
      <c r="F2525" s="30"/>
      <c r="G2525" s="31"/>
      <c r="H2525" s="30"/>
      <c r="I2525" s="30"/>
      <c r="J2525" s="30"/>
      <c r="K2525" s="30"/>
      <c r="L2525" s="30"/>
      <c r="M2525" s="30"/>
      <c r="N2525" s="32"/>
      <c r="O2525" s="32"/>
      <c r="P2525" s="32"/>
      <c r="Q2525" s="25"/>
    </row>
    <row r="2526" spans="1:17" x14ac:dyDescent="0.2">
      <c r="A2526" s="27"/>
      <c r="B2526" s="28"/>
      <c r="C2526" s="27"/>
      <c r="D2526" s="29"/>
      <c r="E2526" s="30"/>
      <c r="F2526" s="30"/>
      <c r="G2526" s="31"/>
      <c r="H2526" s="30"/>
      <c r="I2526" s="30"/>
      <c r="J2526" s="30"/>
      <c r="K2526" s="30"/>
      <c r="L2526" s="30"/>
      <c r="M2526" s="30"/>
      <c r="N2526" s="32"/>
      <c r="O2526" s="32"/>
      <c r="P2526" s="32"/>
      <c r="Q2526" s="25"/>
    </row>
    <row r="2527" spans="1:17" x14ac:dyDescent="0.2">
      <c r="A2527" s="27"/>
      <c r="B2527" s="28"/>
      <c r="C2527" s="27"/>
      <c r="D2527" s="29"/>
      <c r="E2527" s="30"/>
      <c r="F2527" s="30"/>
      <c r="G2527" s="31"/>
      <c r="H2527" s="30"/>
      <c r="I2527" s="30"/>
      <c r="J2527" s="30"/>
      <c r="K2527" s="30"/>
      <c r="L2527" s="30"/>
      <c r="M2527" s="30"/>
      <c r="N2527" s="32"/>
      <c r="O2527" s="32"/>
      <c r="P2527" s="32"/>
      <c r="Q2527" s="25"/>
    </row>
    <row r="2528" spans="1:17" x14ac:dyDescent="0.2">
      <c r="A2528" s="27"/>
      <c r="B2528" s="28"/>
      <c r="C2528" s="27"/>
      <c r="D2528" s="29"/>
      <c r="E2528" s="30"/>
      <c r="F2528" s="30"/>
      <c r="G2528" s="31"/>
      <c r="H2528" s="30"/>
      <c r="I2528" s="30"/>
      <c r="J2528" s="30"/>
      <c r="K2528" s="30"/>
      <c r="L2528" s="30"/>
      <c r="M2528" s="30"/>
      <c r="N2528" s="32"/>
      <c r="O2528" s="32"/>
      <c r="P2528" s="32"/>
      <c r="Q2528" s="25"/>
    </row>
    <row r="2529" spans="1:17" x14ac:dyDescent="0.2">
      <c r="A2529" s="27"/>
      <c r="B2529" s="28"/>
      <c r="C2529" s="27"/>
      <c r="D2529" s="29"/>
      <c r="E2529" s="30"/>
      <c r="F2529" s="30"/>
      <c r="G2529" s="31"/>
      <c r="H2529" s="30"/>
      <c r="I2529" s="30"/>
      <c r="J2529" s="30"/>
      <c r="K2529" s="30"/>
      <c r="L2529" s="30"/>
      <c r="M2529" s="30"/>
      <c r="N2529" s="32"/>
      <c r="O2529" s="32"/>
      <c r="P2529" s="32"/>
      <c r="Q2529" s="25"/>
    </row>
    <row r="2530" spans="1:17" x14ac:dyDescent="0.2">
      <c r="A2530" s="27"/>
      <c r="B2530" s="28"/>
      <c r="C2530" s="27"/>
      <c r="D2530" s="29"/>
      <c r="E2530" s="30"/>
      <c r="F2530" s="30"/>
      <c r="G2530" s="31"/>
      <c r="H2530" s="30"/>
      <c r="I2530" s="30"/>
      <c r="J2530" s="30"/>
      <c r="K2530" s="30"/>
      <c r="L2530" s="30"/>
      <c r="M2530" s="30"/>
      <c r="N2530" s="32"/>
      <c r="O2530" s="32"/>
      <c r="P2530" s="32"/>
      <c r="Q2530" s="25"/>
    </row>
    <row r="2531" spans="1:17" x14ac:dyDescent="0.2">
      <c r="A2531" s="27"/>
      <c r="B2531" s="28"/>
      <c r="C2531" s="27"/>
      <c r="D2531" s="29"/>
      <c r="E2531" s="30"/>
      <c r="F2531" s="30"/>
      <c r="G2531" s="31"/>
      <c r="H2531" s="30"/>
      <c r="I2531" s="30"/>
      <c r="J2531" s="30"/>
      <c r="K2531" s="30"/>
      <c r="L2531" s="30"/>
      <c r="M2531" s="30"/>
      <c r="N2531" s="32"/>
      <c r="O2531" s="32"/>
      <c r="P2531" s="32"/>
      <c r="Q2531" s="25"/>
    </row>
    <row r="2532" spans="1:17" x14ac:dyDescent="0.2">
      <c r="A2532" s="27"/>
      <c r="B2532" s="28"/>
      <c r="C2532" s="27"/>
      <c r="D2532" s="29"/>
      <c r="E2532" s="30"/>
      <c r="F2532" s="30"/>
      <c r="G2532" s="31"/>
      <c r="H2532" s="30"/>
      <c r="I2532" s="30"/>
      <c r="J2532" s="30"/>
      <c r="K2532" s="30"/>
      <c r="L2532" s="30"/>
      <c r="M2532" s="30"/>
      <c r="N2532" s="32"/>
      <c r="O2532" s="32"/>
      <c r="P2532" s="32"/>
      <c r="Q2532" s="25"/>
    </row>
    <row r="2533" spans="1:17" x14ac:dyDescent="0.2">
      <c r="A2533" s="27"/>
      <c r="B2533" s="28"/>
      <c r="C2533" s="27"/>
      <c r="D2533" s="29"/>
      <c r="E2533" s="30"/>
      <c r="F2533" s="30"/>
      <c r="G2533" s="31"/>
      <c r="H2533" s="30"/>
      <c r="I2533" s="30"/>
      <c r="J2533" s="30"/>
      <c r="K2533" s="30"/>
      <c r="L2533" s="30"/>
      <c r="M2533" s="30"/>
      <c r="N2533" s="32"/>
      <c r="O2533" s="32"/>
      <c r="P2533" s="32"/>
      <c r="Q2533" s="25"/>
    </row>
    <row r="2534" spans="1:17" x14ac:dyDescent="0.2">
      <c r="A2534" s="27"/>
      <c r="B2534" s="28"/>
      <c r="C2534" s="27"/>
      <c r="D2534" s="29"/>
      <c r="E2534" s="30"/>
      <c r="F2534" s="30"/>
      <c r="G2534" s="31"/>
      <c r="H2534" s="30"/>
      <c r="I2534" s="30"/>
      <c r="J2534" s="30"/>
      <c r="K2534" s="30"/>
      <c r="L2534" s="30"/>
      <c r="M2534" s="30"/>
      <c r="N2534" s="32"/>
      <c r="O2534" s="32"/>
      <c r="P2534" s="32"/>
      <c r="Q2534" s="25"/>
    </row>
    <row r="2535" spans="1:17" x14ac:dyDescent="0.2">
      <c r="A2535" s="27"/>
      <c r="B2535" s="28"/>
      <c r="C2535" s="27"/>
      <c r="D2535" s="29"/>
      <c r="E2535" s="30"/>
      <c r="F2535" s="30"/>
      <c r="G2535" s="31"/>
      <c r="H2535" s="30"/>
      <c r="I2535" s="30"/>
      <c r="J2535" s="30"/>
      <c r="K2535" s="30"/>
      <c r="L2535" s="30"/>
      <c r="M2535" s="30"/>
      <c r="N2535" s="32"/>
      <c r="O2535" s="32"/>
      <c r="P2535" s="32"/>
      <c r="Q2535" s="25"/>
    </row>
    <row r="2536" spans="1:17" x14ac:dyDescent="0.2">
      <c r="A2536" s="27"/>
      <c r="B2536" s="28"/>
      <c r="C2536" s="27"/>
      <c r="D2536" s="29"/>
      <c r="E2536" s="30"/>
      <c r="F2536" s="30"/>
      <c r="G2536" s="31"/>
      <c r="H2536" s="30"/>
      <c r="I2536" s="30"/>
      <c r="J2536" s="30"/>
      <c r="K2536" s="30"/>
      <c r="L2536" s="30"/>
      <c r="M2536" s="30"/>
      <c r="N2536" s="32"/>
      <c r="O2536" s="32"/>
      <c r="P2536" s="32"/>
      <c r="Q2536" s="25"/>
    </row>
    <row r="2537" spans="1:17" x14ac:dyDescent="0.2">
      <c r="A2537" s="27"/>
      <c r="B2537" s="28"/>
      <c r="C2537" s="27"/>
      <c r="D2537" s="29"/>
      <c r="E2537" s="30"/>
      <c r="F2537" s="30"/>
      <c r="G2537" s="31"/>
      <c r="H2537" s="30"/>
      <c r="I2537" s="30"/>
      <c r="J2537" s="30"/>
      <c r="K2537" s="30"/>
      <c r="L2537" s="30"/>
      <c r="M2537" s="30"/>
      <c r="N2537" s="32"/>
      <c r="O2537" s="32"/>
      <c r="P2537" s="32"/>
      <c r="Q2537" s="25"/>
    </row>
    <row r="2538" spans="1:17" x14ac:dyDescent="0.2">
      <c r="A2538" s="27"/>
      <c r="B2538" s="28"/>
      <c r="C2538" s="27"/>
      <c r="D2538" s="29"/>
      <c r="E2538" s="30"/>
      <c r="F2538" s="30"/>
      <c r="G2538" s="31"/>
      <c r="H2538" s="30"/>
      <c r="I2538" s="30"/>
      <c r="J2538" s="30"/>
      <c r="K2538" s="30"/>
      <c r="L2538" s="30"/>
      <c r="M2538" s="30"/>
      <c r="N2538" s="32"/>
      <c r="O2538" s="32"/>
      <c r="P2538" s="32"/>
      <c r="Q2538" s="25"/>
    </row>
    <row r="2539" spans="1:17" x14ac:dyDescent="0.2">
      <c r="A2539" s="27"/>
      <c r="B2539" s="28"/>
      <c r="C2539" s="27"/>
      <c r="D2539" s="29"/>
      <c r="E2539" s="30"/>
      <c r="F2539" s="30"/>
      <c r="G2539" s="31"/>
      <c r="H2539" s="30"/>
      <c r="I2539" s="30"/>
      <c r="J2539" s="30"/>
      <c r="K2539" s="30"/>
      <c r="L2539" s="30"/>
      <c r="M2539" s="30"/>
      <c r="N2539" s="32"/>
      <c r="O2539" s="32"/>
      <c r="P2539" s="32"/>
      <c r="Q2539" s="25"/>
    </row>
    <row r="2540" spans="1:17" x14ac:dyDescent="0.2">
      <c r="A2540" s="27"/>
      <c r="B2540" s="28"/>
      <c r="C2540" s="27"/>
      <c r="D2540" s="29"/>
      <c r="E2540" s="30"/>
      <c r="F2540" s="30"/>
      <c r="G2540" s="31"/>
      <c r="H2540" s="30"/>
      <c r="I2540" s="30"/>
      <c r="J2540" s="30"/>
      <c r="K2540" s="30"/>
      <c r="L2540" s="30"/>
      <c r="M2540" s="30"/>
      <c r="N2540" s="32"/>
      <c r="O2540" s="32"/>
      <c r="P2540" s="32"/>
      <c r="Q2540" s="25"/>
    </row>
    <row r="2541" spans="1:17" x14ac:dyDescent="0.2">
      <c r="A2541" s="27"/>
      <c r="B2541" s="28"/>
      <c r="C2541" s="27"/>
      <c r="D2541" s="29"/>
      <c r="E2541" s="30"/>
      <c r="F2541" s="30"/>
      <c r="G2541" s="31"/>
      <c r="H2541" s="30"/>
      <c r="I2541" s="30"/>
      <c r="J2541" s="30"/>
      <c r="K2541" s="30"/>
      <c r="L2541" s="30"/>
      <c r="M2541" s="30"/>
      <c r="N2541" s="32"/>
      <c r="O2541" s="32"/>
      <c r="P2541" s="32"/>
      <c r="Q2541" s="25"/>
    </row>
    <row r="2542" spans="1:17" x14ac:dyDescent="0.2">
      <c r="A2542" s="27"/>
      <c r="B2542" s="28"/>
      <c r="C2542" s="27"/>
      <c r="D2542" s="29"/>
      <c r="E2542" s="30"/>
      <c r="F2542" s="30"/>
      <c r="G2542" s="31"/>
      <c r="H2542" s="30"/>
      <c r="I2542" s="30"/>
      <c r="J2542" s="30"/>
      <c r="K2542" s="30"/>
      <c r="L2542" s="30"/>
      <c r="M2542" s="30"/>
      <c r="N2542" s="32"/>
      <c r="O2542" s="32"/>
      <c r="P2542" s="32"/>
      <c r="Q2542" s="25"/>
    </row>
    <row r="2543" spans="1:17" x14ac:dyDescent="0.2">
      <c r="A2543" s="27"/>
      <c r="B2543" s="28"/>
      <c r="C2543" s="27"/>
      <c r="D2543" s="29"/>
      <c r="E2543" s="30"/>
      <c r="F2543" s="30"/>
      <c r="G2543" s="31"/>
      <c r="H2543" s="30"/>
      <c r="I2543" s="30"/>
      <c r="J2543" s="30"/>
      <c r="K2543" s="30"/>
      <c r="L2543" s="30"/>
      <c r="M2543" s="30"/>
      <c r="N2543" s="32"/>
      <c r="O2543" s="32"/>
      <c r="P2543" s="32"/>
      <c r="Q2543" s="25"/>
    </row>
    <row r="2544" spans="1:17" x14ac:dyDescent="0.2">
      <c r="A2544" s="27"/>
      <c r="B2544" s="28"/>
      <c r="C2544" s="27"/>
      <c r="D2544" s="29"/>
      <c r="E2544" s="30"/>
      <c r="F2544" s="30"/>
      <c r="G2544" s="31"/>
      <c r="H2544" s="30"/>
      <c r="I2544" s="30"/>
      <c r="J2544" s="30"/>
      <c r="K2544" s="30"/>
      <c r="L2544" s="30"/>
      <c r="M2544" s="30"/>
      <c r="N2544" s="32"/>
      <c r="O2544" s="32"/>
      <c r="P2544" s="32"/>
      <c r="Q2544" s="25"/>
    </row>
    <row r="2545" spans="1:17" x14ac:dyDescent="0.2">
      <c r="A2545" s="27"/>
      <c r="B2545" s="28"/>
      <c r="C2545" s="27"/>
      <c r="D2545" s="29"/>
      <c r="E2545" s="30"/>
      <c r="F2545" s="30"/>
      <c r="G2545" s="31"/>
      <c r="H2545" s="30"/>
      <c r="I2545" s="30"/>
      <c r="J2545" s="30"/>
      <c r="K2545" s="30"/>
      <c r="L2545" s="30"/>
      <c r="M2545" s="30"/>
      <c r="N2545" s="32"/>
      <c r="O2545" s="32"/>
      <c r="P2545" s="32"/>
      <c r="Q2545" s="25"/>
    </row>
    <row r="2546" spans="1:17" x14ac:dyDescent="0.2">
      <c r="A2546" s="27"/>
      <c r="B2546" s="28"/>
      <c r="C2546" s="27"/>
      <c r="D2546" s="29"/>
      <c r="E2546" s="30"/>
      <c r="F2546" s="30"/>
      <c r="G2546" s="31"/>
      <c r="H2546" s="30"/>
      <c r="I2546" s="30"/>
      <c r="J2546" s="30"/>
      <c r="K2546" s="30"/>
      <c r="L2546" s="30"/>
      <c r="M2546" s="30"/>
      <c r="N2546" s="32"/>
      <c r="O2546" s="32"/>
      <c r="P2546" s="32"/>
      <c r="Q2546" s="25"/>
    </row>
    <row r="2547" spans="1:17" x14ac:dyDescent="0.2">
      <c r="A2547" s="27"/>
      <c r="B2547" s="28"/>
      <c r="C2547" s="27"/>
      <c r="D2547" s="29"/>
      <c r="E2547" s="30"/>
      <c r="F2547" s="30"/>
      <c r="G2547" s="31"/>
      <c r="H2547" s="30"/>
      <c r="I2547" s="30"/>
      <c r="J2547" s="30"/>
      <c r="K2547" s="30"/>
      <c r="L2547" s="30"/>
      <c r="M2547" s="30"/>
      <c r="N2547" s="32"/>
      <c r="O2547" s="32"/>
      <c r="P2547" s="32"/>
      <c r="Q2547" s="25"/>
    </row>
    <row r="2548" spans="1:17" x14ac:dyDescent="0.2">
      <c r="A2548" s="27"/>
      <c r="B2548" s="28"/>
      <c r="C2548" s="27"/>
      <c r="D2548" s="29"/>
      <c r="E2548" s="30"/>
      <c r="F2548" s="30"/>
      <c r="G2548" s="31"/>
      <c r="H2548" s="30"/>
      <c r="I2548" s="30"/>
      <c r="J2548" s="30"/>
      <c r="K2548" s="30"/>
      <c r="L2548" s="30"/>
      <c r="M2548" s="30"/>
      <c r="N2548" s="32"/>
      <c r="O2548" s="32"/>
      <c r="P2548" s="32"/>
      <c r="Q2548" s="25"/>
    </row>
    <row r="2549" spans="1:17" x14ac:dyDescent="0.2">
      <c r="A2549" s="27"/>
      <c r="B2549" s="28"/>
      <c r="C2549" s="27"/>
      <c r="D2549" s="29"/>
      <c r="E2549" s="30"/>
      <c r="F2549" s="30"/>
      <c r="G2549" s="31"/>
      <c r="H2549" s="30"/>
      <c r="I2549" s="30"/>
      <c r="J2549" s="30"/>
      <c r="K2549" s="30"/>
      <c r="L2549" s="30"/>
      <c r="M2549" s="30"/>
      <c r="N2549" s="32"/>
      <c r="O2549" s="32"/>
      <c r="P2549" s="32"/>
      <c r="Q2549" s="25"/>
    </row>
    <row r="2550" spans="1:17" x14ac:dyDescent="0.2">
      <c r="A2550" s="27"/>
      <c r="B2550" s="28"/>
      <c r="C2550" s="27"/>
      <c r="D2550" s="29"/>
      <c r="E2550" s="30"/>
      <c r="F2550" s="30"/>
      <c r="G2550" s="31"/>
      <c r="H2550" s="30"/>
      <c r="I2550" s="30"/>
      <c r="J2550" s="30"/>
      <c r="K2550" s="30"/>
      <c r="L2550" s="30"/>
      <c r="M2550" s="30"/>
      <c r="N2550" s="32"/>
      <c r="O2550" s="32"/>
      <c r="P2550" s="32"/>
      <c r="Q2550" s="25"/>
    </row>
    <row r="2551" spans="1:17" x14ac:dyDescent="0.2">
      <c r="A2551" s="27"/>
      <c r="B2551" s="28"/>
      <c r="C2551" s="27"/>
      <c r="D2551" s="29"/>
      <c r="E2551" s="30"/>
      <c r="F2551" s="30"/>
      <c r="G2551" s="31"/>
      <c r="H2551" s="30"/>
      <c r="I2551" s="30"/>
      <c r="J2551" s="30"/>
      <c r="K2551" s="30"/>
      <c r="L2551" s="30"/>
      <c r="M2551" s="30"/>
      <c r="N2551" s="32"/>
      <c r="O2551" s="32"/>
      <c r="P2551" s="32"/>
      <c r="Q2551" s="25"/>
    </row>
    <row r="2552" spans="1:17" x14ac:dyDescent="0.2">
      <c r="A2552" s="27"/>
      <c r="B2552" s="28"/>
      <c r="C2552" s="27"/>
      <c r="D2552" s="29"/>
      <c r="E2552" s="30"/>
      <c r="F2552" s="30"/>
      <c r="G2552" s="31"/>
      <c r="H2552" s="30"/>
      <c r="I2552" s="30"/>
      <c r="J2552" s="30"/>
      <c r="K2552" s="30"/>
      <c r="L2552" s="30"/>
      <c r="M2552" s="30"/>
      <c r="N2552" s="32"/>
      <c r="O2552" s="32"/>
      <c r="P2552" s="32"/>
      <c r="Q2552" s="25"/>
    </row>
    <row r="2553" spans="1:17" x14ac:dyDescent="0.2">
      <c r="A2553" s="27"/>
      <c r="B2553" s="28"/>
      <c r="C2553" s="27"/>
      <c r="D2553" s="29"/>
      <c r="E2553" s="30"/>
      <c r="F2553" s="30"/>
      <c r="G2553" s="31"/>
      <c r="H2553" s="30"/>
      <c r="I2553" s="30"/>
      <c r="J2553" s="30"/>
      <c r="K2553" s="30"/>
      <c r="L2553" s="30"/>
      <c r="M2553" s="30"/>
      <c r="N2553" s="32"/>
      <c r="O2553" s="32"/>
      <c r="P2553" s="32"/>
      <c r="Q2553" s="25"/>
    </row>
    <row r="2554" spans="1:17" x14ac:dyDescent="0.2">
      <c r="A2554" s="27"/>
      <c r="B2554" s="28"/>
      <c r="C2554" s="27"/>
      <c r="D2554" s="29"/>
      <c r="E2554" s="30"/>
      <c r="F2554" s="30"/>
      <c r="G2554" s="31"/>
      <c r="H2554" s="30"/>
      <c r="I2554" s="30"/>
      <c r="J2554" s="30"/>
      <c r="K2554" s="30"/>
      <c r="L2554" s="30"/>
      <c r="M2554" s="30"/>
      <c r="N2554" s="32"/>
      <c r="O2554" s="32"/>
      <c r="P2554" s="32"/>
      <c r="Q2554" s="25"/>
    </row>
    <row r="2555" spans="1:17" x14ac:dyDescent="0.2">
      <c r="A2555" s="27"/>
      <c r="B2555" s="28"/>
      <c r="C2555" s="27"/>
      <c r="D2555" s="29"/>
      <c r="E2555" s="30"/>
      <c r="F2555" s="30"/>
      <c r="G2555" s="31"/>
      <c r="H2555" s="30"/>
      <c r="I2555" s="30"/>
      <c r="J2555" s="30"/>
      <c r="K2555" s="30"/>
      <c r="L2555" s="30"/>
      <c r="M2555" s="30"/>
      <c r="N2555" s="32"/>
      <c r="O2555" s="32"/>
      <c r="P2555" s="32"/>
      <c r="Q2555" s="25"/>
    </row>
    <row r="2556" spans="1:17" x14ac:dyDescent="0.2">
      <c r="A2556" s="27"/>
      <c r="B2556" s="28"/>
      <c r="C2556" s="27"/>
      <c r="D2556" s="29"/>
      <c r="E2556" s="30"/>
      <c r="F2556" s="30"/>
      <c r="G2556" s="31"/>
      <c r="H2556" s="30"/>
      <c r="I2556" s="30"/>
      <c r="J2556" s="30"/>
      <c r="K2556" s="30"/>
      <c r="L2556" s="30"/>
      <c r="M2556" s="30"/>
      <c r="N2556" s="32"/>
      <c r="O2556" s="32"/>
      <c r="P2556" s="32"/>
      <c r="Q2556" s="25"/>
    </row>
    <row r="2557" spans="1:17" x14ac:dyDescent="0.2">
      <c r="A2557" s="27"/>
      <c r="B2557" s="28"/>
      <c r="C2557" s="27"/>
      <c r="D2557" s="29"/>
      <c r="E2557" s="30"/>
      <c r="F2557" s="30"/>
      <c r="G2557" s="31"/>
      <c r="H2557" s="30"/>
      <c r="I2557" s="30"/>
      <c r="J2557" s="30"/>
      <c r="K2557" s="30"/>
      <c r="L2557" s="30"/>
      <c r="M2557" s="30"/>
      <c r="N2557" s="32"/>
      <c r="O2557" s="32"/>
      <c r="P2557" s="32"/>
      <c r="Q2557" s="25"/>
    </row>
    <row r="2558" spans="1:17" x14ac:dyDescent="0.2">
      <c r="A2558" s="27"/>
      <c r="B2558" s="28"/>
      <c r="C2558" s="27"/>
      <c r="D2558" s="29"/>
      <c r="E2558" s="30"/>
      <c r="F2558" s="30"/>
      <c r="G2558" s="31"/>
      <c r="H2558" s="30"/>
      <c r="I2558" s="30"/>
      <c r="J2558" s="30"/>
      <c r="K2558" s="30"/>
      <c r="L2558" s="30"/>
      <c r="M2558" s="30"/>
      <c r="N2558" s="32"/>
      <c r="O2558" s="32"/>
      <c r="P2558" s="32"/>
      <c r="Q2558" s="25"/>
    </row>
    <row r="2559" spans="1:17" x14ac:dyDescent="0.2">
      <c r="A2559" s="27"/>
      <c r="B2559" s="28"/>
      <c r="C2559" s="27"/>
      <c r="D2559" s="29"/>
      <c r="E2559" s="30"/>
      <c r="F2559" s="30"/>
      <c r="G2559" s="31"/>
      <c r="H2559" s="30"/>
      <c r="I2559" s="30"/>
      <c r="J2559" s="30"/>
      <c r="K2559" s="30"/>
      <c r="L2559" s="30"/>
      <c r="M2559" s="30"/>
      <c r="N2559" s="32"/>
      <c r="O2559" s="32"/>
      <c r="P2559" s="32"/>
      <c r="Q2559" s="25"/>
    </row>
    <row r="2560" spans="1:17" x14ac:dyDescent="0.2">
      <c r="A2560" s="27"/>
      <c r="B2560" s="28"/>
      <c r="C2560" s="27"/>
      <c r="D2560" s="29"/>
      <c r="E2560" s="30"/>
      <c r="F2560" s="30"/>
      <c r="G2560" s="31"/>
      <c r="H2560" s="30"/>
      <c r="I2560" s="30"/>
      <c r="J2560" s="30"/>
      <c r="K2560" s="30"/>
      <c r="L2560" s="30"/>
      <c r="M2560" s="30"/>
      <c r="N2560" s="32"/>
      <c r="O2560" s="32"/>
      <c r="P2560" s="32"/>
      <c r="Q2560" s="25"/>
    </row>
    <row r="2561" spans="1:17" x14ac:dyDescent="0.2">
      <c r="A2561" s="27"/>
      <c r="B2561" s="28"/>
      <c r="C2561" s="27"/>
      <c r="D2561" s="29"/>
      <c r="E2561" s="30"/>
      <c r="F2561" s="30"/>
      <c r="G2561" s="31"/>
      <c r="H2561" s="30"/>
      <c r="I2561" s="30"/>
      <c r="J2561" s="30"/>
      <c r="K2561" s="30"/>
      <c r="L2561" s="30"/>
      <c r="M2561" s="30"/>
      <c r="N2561" s="32"/>
      <c r="O2561" s="32"/>
      <c r="P2561" s="32"/>
      <c r="Q2561" s="25"/>
    </row>
    <row r="2562" spans="1:17" x14ac:dyDescent="0.2">
      <c r="A2562" s="27"/>
      <c r="B2562" s="28"/>
      <c r="C2562" s="27"/>
      <c r="D2562" s="29"/>
      <c r="E2562" s="30"/>
      <c r="F2562" s="30"/>
      <c r="G2562" s="31"/>
      <c r="H2562" s="30"/>
      <c r="I2562" s="30"/>
      <c r="J2562" s="30"/>
      <c r="K2562" s="30"/>
      <c r="L2562" s="30"/>
      <c r="M2562" s="30"/>
      <c r="N2562" s="32"/>
      <c r="O2562" s="32"/>
      <c r="P2562" s="32"/>
      <c r="Q2562" s="25"/>
    </row>
    <row r="2563" spans="1:17" x14ac:dyDescent="0.2">
      <c r="A2563" s="27"/>
      <c r="B2563" s="28"/>
      <c r="C2563" s="27"/>
      <c r="D2563" s="29"/>
      <c r="E2563" s="30"/>
      <c r="F2563" s="30"/>
      <c r="G2563" s="31"/>
      <c r="H2563" s="30"/>
      <c r="I2563" s="30"/>
      <c r="J2563" s="30"/>
      <c r="K2563" s="30"/>
      <c r="L2563" s="30"/>
      <c r="M2563" s="30"/>
      <c r="N2563" s="32"/>
      <c r="O2563" s="32"/>
      <c r="P2563" s="32"/>
      <c r="Q2563" s="25"/>
    </row>
    <row r="2564" spans="1:17" x14ac:dyDescent="0.2">
      <c r="A2564" s="27"/>
      <c r="B2564" s="28"/>
      <c r="C2564" s="27"/>
      <c r="D2564" s="29"/>
      <c r="E2564" s="30"/>
      <c r="F2564" s="30"/>
      <c r="G2564" s="31"/>
      <c r="H2564" s="30"/>
      <c r="I2564" s="30"/>
      <c r="J2564" s="30"/>
      <c r="K2564" s="30"/>
      <c r="L2564" s="30"/>
      <c r="M2564" s="30"/>
      <c r="N2564" s="32"/>
      <c r="O2564" s="32"/>
      <c r="P2564" s="32"/>
      <c r="Q2564" s="25"/>
    </row>
    <row r="2565" spans="1:17" x14ac:dyDescent="0.2">
      <c r="A2565" s="27"/>
      <c r="B2565" s="28"/>
      <c r="C2565" s="27"/>
      <c r="D2565" s="29"/>
      <c r="E2565" s="30"/>
      <c r="F2565" s="30"/>
      <c r="G2565" s="31"/>
      <c r="H2565" s="30"/>
      <c r="I2565" s="30"/>
      <c r="J2565" s="30"/>
      <c r="K2565" s="30"/>
      <c r="L2565" s="30"/>
      <c r="M2565" s="30"/>
      <c r="N2565" s="32"/>
      <c r="O2565" s="32"/>
      <c r="P2565" s="32"/>
      <c r="Q2565" s="25"/>
    </row>
    <row r="2566" spans="1:17" x14ac:dyDescent="0.2">
      <c r="A2566" s="27"/>
      <c r="B2566" s="28"/>
      <c r="C2566" s="27"/>
      <c r="D2566" s="29"/>
      <c r="E2566" s="30"/>
      <c r="F2566" s="30"/>
      <c r="G2566" s="31"/>
      <c r="H2566" s="30"/>
      <c r="I2566" s="30"/>
      <c r="J2566" s="30"/>
      <c r="K2566" s="30"/>
      <c r="L2566" s="30"/>
      <c r="M2566" s="30"/>
      <c r="N2566" s="32"/>
      <c r="O2566" s="32"/>
      <c r="P2566" s="32"/>
      <c r="Q2566" s="25"/>
    </row>
    <row r="2567" spans="1:17" x14ac:dyDescent="0.2">
      <c r="A2567" s="27"/>
      <c r="B2567" s="28"/>
      <c r="C2567" s="27"/>
      <c r="D2567" s="29"/>
      <c r="E2567" s="30"/>
      <c r="F2567" s="30"/>
      <c r="G2567" s="31"/>
      <c r="H2567" s="30"/>
      <c r="I2567" s="30"/>
      <c r="J2567" s="30"/>
      <c r="K2567" s="30"/>
      <c r="L2567" s="30"/>
      <c r="M2567" s="30"/>
      <c r="N2567" s="32"/>
      <c r="O2567" s="32"/>
      <c r="P2567" s="32"/>
      <c r="Q2567" s="25"/>
    </row>
    <row r="2568" spans="1:17" x14ac:dyDescent="0.2">
      <c r="A2568" s="27"/>
      <c r="B2568" s="28"/>
      <c r="C2568" s="27"/>
      <c r="D2568" s="29"/>
      <c r="E2568" s="30"/>
      <c r="F2568" s="30"/>
      <c r="G2568" s="31"/>
      <c r="H2568" s="30"/>
      <c r="I2568" s="30"/>
      <c r="J2568" s="30"/>
      <c r="K2568" s="30"/>
      <c r="L2568" s="30"/>
      <c r="M2568" s="30"/>
      <c r="N2568" s="32"/>
      <c r="O2568" s="32"/>
      <c r="P2568" s="32"/>
      <c r="Q2568" s="25"/>
    </row>
    <row r="2569" spans="1:17" x14ac:dyDescent="0.2">
      <c r="A2569" s="27"/>
      <c r="B2569" s="28"/>
      <c r="C2569" s="27"/>
      <c r="D2569" s="29"/>
      <c r="E2569" s="30"/>
      <c r="F2569" s="30"/>
      <c r="G2569" s="31"/>
      <c r="H2569" s="30"/>
      <c r="I2569" s="30"/>
      <c r="J2569" s="30"/>
      <c r="K2569" s="30"/>
      <c r="L2569" s="30"/>
      <c r="M2569" s="30"/>
      <c r="N2569" s="32"/>
      <c r="O2569" s="32"/>
      <c r="P2569" s="32"/>
      <c r="Q2569" s="25"/>
    </row>
    <row r="2570" spans="1:17" x14ac:dyDescent="0.2">
      <c r="A2570" s="27"/>
      <c r="B2570" s="28"/>
      <c r="C2570" s="27"/>
      <c r="D2570" s="29"/>
      <c r="E2570" s="30"/>
      <c r="F2570" s="30"/>
      <c r="G2570" s="31"/>
      <c r="H2570" s="30"/>
      <c r="I2570" s="30"/>
      <c r="J2570" s="30"/>
      <c r="K2570" s="30"/>
      <c r="L2570" s="30"/>
      <c r="M2570" s="30"/>
      <c r="N2570" s="32"/>
      <c r="O2570" s="32"/>
      <c r="P2570" s="32"/>
      <c r="Q2570" s="25"/>
    </row>
    <row r="2571" spans="1:17" x14ac:dyDescent="0.2">
      <c r="A2571" s="27"/>
      <c r="B2571" s="28"/>
      <c r="C2571" s="27"/>
      <c r="D2571" s="29"/>
      <c r="E2571" s="30"/>
      <c r="F2571" s="30"/>
      <c r="G2571" s="31"/>
      <c r="H2571" s="30"/>
      <c r="I2571" s="30"/>
      <c r="J2571" s="30"/>
      <c r="K2571" s="30"/>
      <c r="L2571" s="30"/>
      <c r="M2571" s="30"/>
      <c r="N2571" s="32"/>
      <c r="O2571" s="32"/>
      <c r="P2571" s="32"/>
      <c r="Q2571" s="25"/>
    </row>
    <row r="2572" spans="1:17" x14ac:dyDescent="0.2">
      <c r="A2572" s="27"/>
      <c r="B2572" s="28"/>
      <c r="C2572" s="27"/>
      <c r="D2572" s="29"/>
      <c r="E2572" s="30"/>
      <c r="F2572" s="30"/>
      <c r="G2572" s="31"/>
      <c r="H2572" s="30"/>
      <c r="I2572" s="30"/>
      <c r="J2572" s="30"/>
      <c r="K2572" s="30"/>
      <c r="L2572" s="30"/>
      <c r="M2572" s="30"/>
      <c r="N2572" s="32"/>
      <c r="O2572" s="32"/>
      <c r="P2572" s="32"/>
      <c r="Q2572" s="25"/>
    </row>
    <row r="2573" spans="1:17" x14ac:dyDescent="0.2">
      <c r="A2573" s="27"/>
      <c r="B2573" s="28"/>
      <c r="C2573" s="27"/>
      <c r="D2573" s="29"/>
      <c r="E2573" s="30"/>
      <c r="F2573" s="30"/>
      <c r="G2573" s="31"/>
      <c r="H2573" s="30"/>
      <c r="I2573" s="30"/>
      <c r="J2573" s="30"/>
      <c r="K2573" s="30"/>
      <c r="L2573" s="30"/>
      <c r="M2573" s="30"/>
      <c r="N2573" s="32"/>
      <c r="O2573" s="32"/>
      <c r="P2573" s="32"/>
      <c r="Q2573" s="25"/>
    </row>
    <row r="2574" spans="1:17" x14ac:dyDescent="0.2">
      <c r="A2574" s="27"/>
      <c r="B2574" s="28"/>
      <c r="C2574" s="27"/>
      <c r="D2574" s="29"/>
      <c r="E2574" s="30"/>
      <c r="F2574" s="30"/>
      <c r="G2574" s="31"/>
      <c r="H2574" s="30"/>
      <c r="I2574" s="30"/>
      <c r="J2574" s="30"/>
      <c r="K2574" s="30"/>
      <c r="L2574" s="30"/>
      <c r="M2574" s="30"/>
      <c r="N2574" s="32"/>
      <c r="O2574" s="32"/>
      <c r="P2574" s="32"/>
      <c r="Q2574" s="25"/>
    </row>
    <row r="2575" spans="1:17" x14ac:dyDescent="0.2">
      <c r="A2575" s="27"/>
      <c r="B2575" s="28"/>
      <c r="C2575" s="27"/>
      <c r="D2575" s="29"/>
      <c r="E2575" s="30"/>
      <c r="F2575" s="30"/>
      <c r="G2575" s="31"/>
      <c r="H2575" s="30"/>
      <c r="I2575" s="30"/>
      <c r="J2575" s="30"/>
      <c r="K2575" s="30"/>
      <c r="L2575" s="30"/>
      <c r="M2575" s="30"/>
      <c r="N2575" s="32"/>
      <c r="O2575" s="32"/>
      <c r="P2575" s="32"/>
      <c r="Q2575" s="25"/>
    </row>
    <row r="2576" spans="1:17" x14ac:dyDescent="0.2">
      <c r="A2576" s="27"/>
      <c r="B2576" s="28"/>
      <c r="C2576" s="27"/>
      <c r="D2576" s="29"/>
      <c r="E2576" s="30"/>
      <c r="F2576" s="30"/>
      <c r="G2576" s="31"/>
      <c r="H2576" s="30"/>
      <c r="I2576" s="30"/>
      <c r="J2576" s="30"/>
      <c r="K2576" s="30"/>
      <c r="L2576" s="30"/>
      <c r="M2576" s="30"/>
      <c r="N2576" s="32"/>
      <c r="O2576" s="32"/>
      <c r="P2576" s="32"/>
      <c r="Q2576" s="25"/>
    </row>
    <row r="2577" spans="1:17" x14ac:dyDescent="0.2">
      <c r="A2577" s="27"/>
      <c r="B2577" s="28"/>
      <c r="C2577" s="27"/>
      <c r="D2577" s="29"/>
      <c r="E2577" s="30"/>
      <c r="F2577" s="30"/>
      <c r="G2577" s="31"/>
      <c r="H2577" s="30"/>
      <c r="I2577" s="30"/>
      <c r="J2577" s="30"/>
      <c r="K2577" s="30"/>
      <c r="L2577" s="30"/>
      <c r="M2577" s="30"/>
      <c r="N2577" s="32"/>
      <c r="O2577" s="32"/>
      <c r="P2577" s="32"/>
      <c r="Q2577" s="25"/>
    </row>
    <row r="2578" spans="1:17" x14ac:dyDescent="0.2">
      <c r="A2578" s="27"/>
      <c r="B2578" s="28"/>
      <c r="C2578" s="27"/>
      <c r="D2578" s="29"/>
      <c r="E2578" s="30"/>
      <c r="F2578" s="30"/>
      <c r="G2578" s="31"/>
      <c r="H2578" s="30"/>
      <c r="I2578" s="30"/>
      <c r="J2578" s="30"/>
      <c r="K2578" s="30"/>
      <c r="L2578" s="30"/>
      <c r="M2578" s="30"/>
      <c r="N2578" s="32"/>
      <c r="O2578" s="32"/>
      <c r="P2578" s="32"/>
      <c r="Q2578" s="25"/>
    </row>
    <row r="2579" spans="1:17" x14ac:dyDescent="0.2">
      <c r="A2579" s="27"/>
      <c r="B2579" s="28"/>
      <c r="C2579" s="27"/>
      <c r="D2579" s="29"/>
      <c r="E2579" s="30"/>
      <c r="F2579" s="30"/>
      <c r="G2579" s="31"/>
      <c r="H2579" s="30"/>
      <c r="I2579" s="30"/>
      <c r="J2579" s="30"/>
      <c r="K2579" s="30"/>
      <c r="L2579" s="30"/>
      <c r="M2579" s="30"/>
      <c r="N2579" s="32"/>
      <c r="O2579" s="32"/>
      <c r="P2579" s="32"/>
      <c r="Q2579" s="25"/>
    </row>
    <row r="2580" spans="1:17" x14ac:dyDescent="0.2">
      <c r="A2580" s="27"/>
      <c r="B2580" s="28"/>
      <c r="C2580" s="27"/>
      <c r="D2580" s="29"/>
      <c r="E2580" s="30"/>
      <c r="F2580" s="30"/>
      <c r="G2580" s="31"/>
      <c r="H2580" s="30"/>
      <c r="I2580" s="30"/>
      <c r="J2580" s="30"/>
      <c r="K2580" s="30"/>
      <c r="L2580" s="30"/>
      <c r="M2580" s="30"/>
      <c r="N2580" s="32"/>
      <c r="O2580" s="32"/>
      <c r="P2580" s="32"/>
      <c r="Q2580" s="25"/>
    </row>
    <row r="2581" spans="1:17" x14ac:dyDescent="0.2">
      <c r="A2581" s="27"/>
      <c r="B2581" s="28"/>
      <c r="C2581" s="27"/>
      <c r="D2581" s="29"/>
      <c r="E2581" s="30"/>
      <c r="F2581" s="30"/>
      <c r="G2581" s="31"/>
      <c r="H2581" s="30"/>
      <c r="I2581" s="30"/>
      <c r="J2581" s="30"/>
      <c r="K2581" s="30"/>
      <c r="L2581" s="30"/>
      <c r="M2581" s="30"/>
      <c r="N2581" s="32"/>
      <c r="O2581" s="32"/>
      <c r="P2581" s="32"/>
      <c r="Q2581" s="25"/>
    </row>
    <row r="2582" spans="1:17" x14ac:dyDescent="0.2">
      <c r="A2582" s="27"/>
      <c r="B2582" s="28"/>
      <c r="C2582" s="27"/>
      <c r="D2582" s="29"/>
      <c r="E2582" s="30"/>
      <c r="F2582" s="30"/>
      <c r="G2582" s="31"/>
      <c r="H2582" s="30"/>
      <c r="I2582" s="30"/>
      <c r="J2582" s="30"/>
      <c r="K2582" s="30"/>
      <c r="L2582" s="30"/>
      <c r="M2582" s="30"/>
      <c r="N2582" s="32"/>
      <c r="O2582" s="32"/>
      <c r="P2582" s="32"/>
      <c r="Q2582" s="25"/>
    </row>
    <row r="2583" spans="1:17" x14ac:dyDescent="0.2">
      <c r="A2583" s="27"/>
      <c r="B2583" s="28"/>
      <c r="C2583" s="27"/>
      <c r="D2583" s="29"/>
      <c r="E2583" s="30"/>
      <c r="F2583" s="30"/>
      <c r="G2583" s="31"/>
      <c r="H2583" s="30"/>
      <c r="I2583" s="30"/>
      <c r="J2583" s="30"/>
      <c r="K2583" s="30"/>
      <c r="L2583" s="30"/>
      <c r="M2583" s="30"/>
      <c r="N2583" s="32"/>
      <c r="O2583" s="32"/>
      <c r="P2583" s="32"/>
      <c r="Q2583" s="25"/>
    </row>
    <row r="2584" spans="1:17" x14ac:dyDescent="0.2">
      <c r="A2584" s="27"/>
      <c r="B2584" s="28"/>
      <c r="C2584" s="27"/>
      <c r="D2584" s="29"/>
      <c r="E2584" s="30"/>
      <c r="F2584" s="30"/>
      <c r="G2584" s="31"/>
      <c r="H2584" s="30"/>
      <c r="I2584" s="30"/>
      <c r="J2584" s="30"/>
      <c r="K2584" s="30"/>
      <c r="L2584" s="30"/>
      <c r="M2584" s="30"/>
      <c r="N2584" s="32"/>
      <c r="O2584" s="32"/>
      <c r="P2584" s="32"/>
      <c r="Q2584" s="25"/>
    </row>
    <row r="2585" spans="1:17" x14ac:dyDescent="0.2">
      <c r="A2585" s="27"/>
      <c r="B2585" s="28"/>
      <c r="C2585" s="27"/>
      <c r="D2585" s="29"/>
      <c r="E2585" s="30"/>
      <c r="F2585" s="30"/>
      <c r="G2585" s="31"/>
      <c r="H2585" s="30"/>
      <c r="I2585" s="30"/>
      <c r="J2585" s="30"/>
      <c r="K2585" s="30"/>
      <c r="L2585" s="30"/>
      <c r="M2585" s="30"/>
      <c r="N2585" s="32"/>
      <c r="O2585" s="32"/>
      <c r="P2585" s="32"/>
      <c r="Q2585" s="25"/>
    </row>
    <row r="2586" spans="1:17" x14ac:dyDescent="0.2">
      <c r="A2586" s="27"/>
      <c r="B2586" s="28"/>
      <c r="C2586" s="27"/>
      <c r="D2586" s="29"/>
      <c r="E2586" s="30"/>
      <c r="F2586" s="30"/>
      <c r="G2586" s="31"/>
      <c r="H2586" s="30"/>
      <c r="I2586" s="30"/>
      <c r="J2586" s="30"/>
      <c r="K2586" s="30"/>
      <c r="L2586" s="30"/>
      <c r="M2586" s="30"/>
      <c r="N2586" s="32"/>
      <c r="O2586" s="32"/>
      <c r="P2586" s="32"/>
      <c r="Q2586" s="25"/>
    </row>
    <row r="2587" spans="1:17" x14ac:dyDescent="0.2">
      <c r="A2587" s="27"/>
      <c r="B2587" s="28"/>
      <c r="C2587" s="27"/>
      <c r="D2587" s="29"/>
      <c r="E2587" s="30"/>
      <c r="F2587" s="30"/>
      <c r="G2587" s="31"/>
      <c r="H2587" s="30"/>
      <c r="I2587" s="30"/>
      <c r="J2587" s="30"/>
      <c r="K2587" s="30"/>
      <c r="L2587" s="30"/>
      <c r="M2587" s="30"/>
      <c r="N2587" s="32"/>
      <c r="O2587" s="32"/>
      <c r="P2587" s="32"/>
      <c r="Q2587" s="25"/>
    </row>
    <row r="2588" spans="1:17" x14ac:dyDescent="0.2">
      <c r="A2588" s="27"/>
      <c r="B2588" s="28"/>
      <c r="C2588" s="27"/>
      <c r="D2588" s="29"/>
      <c r="E2588" s="30"/>
      <c r="F2588" s="30"/>
      <c r="G2588" s="31"/>
      <c r="H2588" s="30"/>
      <c r="I2588" s="30"/>
      <c r="J2588" s="30"/>
      <c r="K2588" s="30"/>
      <c r="L2588" s="30"/>
      <c r="M2588" s="30"/>
      <c r="N2588" s="32"/>
      <c r="O2588" s="32"/>
      <c r="P2588" s="32"/>
      <c r="Q2588" s="25"/>
    </row>
    <row r="2589" spans="1:17" x14ac:dyDescent="0.2">
      <c r="A2589" s="27"/>
      <c r="B2589" s="28"/>
      <c r="C2589" s="27"/>
      <c r="D2589" s="29"/>
      <c r="E2589" s="30"/>
      <c r="F2589" s="30"/>
      <c r="G2589" s="31"/>
      <c r="H2589" s="30"/>
      <c r="I2589" s="30"/>
      <c r="J2589" s="30"/>
      <c r="K2589" s="30"/>
      <c r="L2589" s="30"/>
      <c r="M2589" s="30"/>
      <c r="N2589" s="32"/>
      <c r="O2589" s="32"/>
      <c r="P2589" s="32"/>
      <c r="Q2589" s="25"/>
    </row>
    <row r="2590" spans="1:17" x14ac:dyDescent="0.2">
      <c r="A2590" s="27"/>
      <c r="B2590" s="28"/>
      <c r="C2590" s="27"/>
      <c r="D2590" s="29"/>
      <c r="E2590" s="30"/>
      <c r="F2590" s="30"/>
      <c r="G2590" s="31"/>
      <c r="H2590" s="30"/>
      <c r="I2590" s="30"/>
      <c r="J2590" s="30"/>
      <c r="K2590" s="30"/>
      <c r="L2590" s="30"/>
      <c r="M2590" s="30"/>
      <c r="N2590" s="32"/>
      <c r="O2590" s="32"/>
      <c r="P2590" s="32"/>
      <c r="Q2590" s="25"/>
    </row>
    <row r="2591" spans="1:17" x14ac:dyDescent="0.2">
      <c r="A2591" s="27"/>
      <c r="B2591" s="28"/>
      <c r="C2591" s="27"/>
      <c r="D2591" s="29"/>
      <c r="E2591" s="30"/>
      <c r="F2591" s="30"/>
      <c r="G2591" s="31"/>
      <c r="H2591" s="30"/>
      <c r="I2591" s="30"/>
      <c r="J2591" s="30"/>
      <c r="K2591" s="30"/>
      <c r="L2591" s="30"/>
      <c r="M2591" s="30"/>
      <c r="N2591" s="32"/>
      <c r="O2591" s="32"/>
      <c r="P2591" s="32"/>
      <c r="Q2591" s="25"/>
    </row>
    <row r="2592" spans="1:17" x14ac:dyDescent="0.2">
      <c r="A2592" s="27"/>
      <c r="B2592" s="28"/>
      <c r="C2592" s="27"/>
      <c r="D2592" s="29"/>
      <c r="E2592" s="30"/>
      <c r="F2592" s="30"/>
      <c r="G2592" s="31"/>
      <c r="H2592" s="30"/>
      <c r="I2592" s="30"/>
      <c r="J2592" s="30"/>
      <c r="K2592" s="30"/>
      <c r="L2592" s="30"/>
      <c r="M2592" s="30"/>
      <c r="N2592" s="32"/>
      <c r="O2592" s="32"/>
      <c r="P2592" s="32"/>
      <c r="Q2592" s="25"/>
    </row>
    <row r="2593" spans="1:17" x14ac:dyDescent="0.2">
      <c r="A2593" s="27"/>
      <c r="B2593" s="28"/>
      <c r="C2593" s="27"/>
      <c r="D2593" s="29"/>
      <c r="E2593" s="30"/>
      <c r="F2593" s="30"/>
      <c r="G2593" s="31"/>
      <c r="H2593" s="30"/>
      <c r="I2593" s="30"/>
      <c r="J2593" s="30"/>
      <c r="K2593" s="30"/>
      <c r="L2593" s="30"/>
      <c r="M2593" s="30"/>
      <c r="N2593" s="32"/>
      <c r="O2593" s="32"/>
      <c r="P2593" s="32"/>
      <c r="Q2593" s="25"/>
    </row>
    <row r="2594" spans="1:17" x14ac:dyDescent="0.2">
      <c r="A2594" s="27"/>
      <c r="B2594" s="28"/>
      <c r="C2594" s="27"/>
      <c r="D2594" s="29"/>
      <c r="E2594" s="30"/>
      <c r="F2594" s="30"/>
      <c r="G2594" s="31"/>
      <c r="H2594" s="30"/>
      <c r="I2594" s="30"/>
      <c r="J2594" s="30"/>
      <c r="K2594" s="30"/>
      <c r="L2594" s="30"/>
      <c r="M2594" s="30"/>
      <c r="N2594" s="32"/>
      <c r="O2594" s="32"/>
      <c r="P2594" s="32"/>
      <c r="Q2594" s="25"/>
    </row>
    <row r="2595" spans="1:17" x14ac:dyDescent="0.2">
      <c r="A2595" s="27"/>
      <c r="B2595" s="28"/>
      <c r="C2595" s="27"/>
      <c r="D2595" s="29"/>
      <c r="E2595" s="30"/>
      <c r="F2595" s="30"/>
      <c r="G2595" s="31"/>
      <c r="H2595" s="30"/>
      <c r="I2595" s="30"/>
      <c r="J2595" s="30"/>
      <c r="K2595" s="30"/>
      <c r="L2595" s="30"/>
      <c r="M2595" s="30"/>
      <c r="N2595" s="32"/>
      <c r="O2595" s="32"/>
      <c r="P2595" s="32"/>
      <c r="Q2595" s="25"/>
    </row>
    <row r="2596" spans="1:17" x14ac:dyDescent="0.2">
      <c r="A2596" s="27"/>
      <c r="B2596" s="28"/>
      <c r="C2596" s="27"/>
      <c r="D2596" s="29"/>
      <c r="E2596" s="30"/>
      <c r="F2596" s="30"/>
      <c r="G2596" s="31"/>
      <c r="H2596" s="30"/>
      <c r="I2596" s="30"/>
      <c r="J2596" s="30"/>
      <c r="K2596" s="30"/>
      <c r="L2596" s="30"/>
      <c r="M2596" s="30"/>
      <c r="N2596" s="32"/>
      <c r="O2596" s="32"/>
      <c r="P2596" s="32"/>
      <c r="Q2596" s="25"/>
    </row>
    <row r="2597" spans="1:17" x14ac:dyDescent="0.2">
      <c r="A2597" s="27"/>
      <c r="B2597" s="28"/>
      <c r="C2597" s="27"/>
      <c r="D2597" s="29"/>
      <c r="E2597" s="30"/>
      <c r="F2597" s="30"/>
      <c r="G2597" s="31"/>
      <c r="H2597" s="30"/>
      <c r="I2597" s="30"/>
      <c r="J2597" s="30"/>
      <c r="K2597" s="30"/>
      <c r="L2597" s="30"/>
      <c r="M2597" s="30"/>
      <c r="N2597" s="32"/>
      <c r="O2597" s="32"/>
      <c r="P2597" s="32"/>
      <c r="Q2597" s="25"/>
    </row>
    <row r="2598" spans="1:17" x14ac:dyDescent="0.2">
      <c r="A2598" s="27"/>
      <c r="B2598" s="28"/>
      <c r="C2598" s="27"/>
      <c r="D2598" s="29"/>
      <c r="E2598" s="30"/>
      <c r="F2598" s="30"/>
      <c r="G2598" s="31"/>
      <c r="H2598" s="30"/>
      <c r="I2598" s="30"/>
      <c r="J2598" s="30"/>
      <c r="K2598" s="30"/>
      <c r="L2598" s="30"/>
      <c r="M2598" s="30"/>
      <c r="N2598" s="32"/>
      <c r="O2598" s="32"/>
      <c r="P2598" s="32"/>
      <c r="Q2598" s="25"/>
    </row>
    <row r="2599" spans="1:17" x14ac:dyDescent="0.2">
      <c r="A2599" s="27"/>
      <c r="B2599" s="28"/>
      <c r="C2599" s="27"/>
      <c r="D2599" s="29"/>
      <c r="E2599" s="30"/>
      <c r="F2599" s="30"/>
      <c r="G2599" s="31"/>
      <c r="H2599" s="30"/>
      <c r="I2599" s="30"/>
      <c r="J2599" s="30"/>
      <c r="K2599" s="30"/>
      <c r="L2599" s="30"/>
      <c r="M2599" s="30"/>
      <c r="N2599" s="32"/>
      <c r="O2599" s="32"/>
      <c r="P2599" s="32"/>
      <c r="Q2599" s="25"/>
    </row>
    <row r="2600" spans="1:17" x14ac:dyDescent="0.2">
      <c r="A2600" s="27"/>
      <c r="B2600" s="28"/>
      <c r="C2600" s="27"/>
      <c r="D2600" s="29"/>
      <c r="E2600" s="30"/>
      <c r="F2600" s="30"/>
      <c r="G2600" s="31"/>
      <c r="H2600" s="30"/>
      <c r="I2600" s="30"/>
      <c r="J2600" s="30"/>
      <c r="K2600" s="30"/>
      <c r="L2600" s="30"/>
      <c r="M2600" s="30"/>
      <c r="N2600" s="32"/>
      <c r="O2600" s="32"/>
      <c r="P2600" s="32"/>
      <c r="Q2600" s="25"/>
    </row>
    <row r="2601" spans="1:17" x14ac:dyDescent="0.2">
      <c r="A2601" s="27"/>
      <c r="B2601" s="28"/>
      <c r="C2601" s="27"/>
      <c r="D2601" s="29"/>
      <c r="E2601" s="30"/>
      <c r="F2601" s="30"/>
      <c r="G2601" s="31"/>
      <c r="H2601" s="30"/>
      <c r="I2601" s="30"/>
      <c r="J2601" s="30"/>
      <c r="K2601" s="30"/>
      <c r="L2601" s="30"/>
      <c r="M2601" s="30"/>
      <c r="N2601" s="32"/>
      <c r="O2601" s="32"/>
      <c r="P2601" s="32"/>
      <c r="Q2601" s="25"/>
    </row>
    <row r="2602" spans="1:17" x14ac:dyDescent="0.2">
      <c r="A2602" s="27"/>
      <c r="B2602" s="28"/>
      <c r="C2602" s="27"/>
      <c r="D2602" s="29"/>
      <c r="E2602" s="30"/>
      <c r="F2602" s="30"/>
      <c r="G2602" s="31"/>
      <c r="H2602" s="30"/>
      <c r="I2602" s="30"/>
      <c r="J2602" s="30"/>
      <c r="K2602" s="30"/>
      <c r="L2602" s="30"/>
      <c r="M2602" s="30"/>
      <c r="N2602" s="32"/>
      <c r="O2602" s="32"/>
      <c r="P2602" s="32"/>
      <c r="Q2602" s="25"/>
    </row>
    <row r="2603" spans="1:17" x14ac:dyDescent="0.2">
      <c r="A2603" s="27"/>
      <c r="B2603" s="28"/>
      <c r="C2603" s="27"/>
      <c r="D2603" s="29"/>
      <c r="E2603" s="30"/>
      <c r="F2603" s="30"/>
      <c r="G2603" s="31"/>
      <c r="H2603" s="30"/>
      <c r="I2603" s="30"/>
      <c r="J2603" s="30"/>
      <c r="K2603" s="30"/>
      <c r="L2603" s="30"/>
      <c r="M2603" s="30"/>
      <c r="N2603" s="32"/>
      <c r="O2603" s="32"/>
      <c r="P2603" s="32"/>
      <c r="Q2603" s="25"/>
    </row>
    <row r="2604" spans="1:17" x14ac:dyDescent="0.2">
      <c r="A2604" s="27"/>
      <c r="B2604" s="28"/>
      <c r="C2604" s="27"/>
      <c r="D2604" s="29"/>
      <c r="E2604" s="30"/>
      <c r="F2604" s="30"/>
      <c r="G2604" s="31"/>
      <c r="H2604" s="30"/>
      <c r="I2604" s="30"/>
      <c r="J2604" s="30"/>
      <c r="K2604" s="30"/>
      <c r="L2604" s="30"/>
      <c r="M2604" s="30"/>
      <c r="N2604" s="32"/>
      <c r="O2604" s="32"/>
      <c r="P2604" s="32"/>
      <c r="Q2604" s="25"/>
    </row>
    <row r="2605" spans="1:17" x14ac:dyDescent="0.2">
      <c r="A2605" s="27"/>
      <c r="B2605" s="28"/>
      <c r="C2605" s="27"/>
      <c r="D2605" s="29"/>
      <c r="E2605" s="30"/>
      <c r="F2605" s="30"/>
      <c r="G2605" s="31"/>
      <c r="H2605" s="30"/>
      <c r="I2605" s="30"/>
      <c r="J2605" s="30"/>
      <c r="K2605" s="30"/>
      <c r="L2605" s="30"/>
      <c r="M2605" s="30"/>
      <c r="N2605" s="32"/>
      <c r="O2605" s="32"/>
      <c r="P2605" s="32"/>
      <c r="Q2605" s="25"/>
    </row>
    <row r="2606" spans="1:17" x14ac:dyDescent="0.2">
      <c r="A2606" s="27"/>
      <c r="B2606" s="28"/>
      <c r="C2606" s="27"/>
      <c r="D2606" s="29"/>
      <c r="E2606" s="30"/>
      <c r="F2606" s="30"/>
      <c r="G2606" s="31"/>
      <c r="H2606" s="30"/>
      <c r="I2606" s="30"/>
      <c r="J2606" s="30"/>
      <c r="K2606" s="30"/>
      <c r="L2606" s="30"/>
      <c r="M2606" s="30"/>
      <c r="N2606" s="32"/>
      <c r="O2606" s="32"/>
      <c r="P2606" s="32"/>
      <c r="Q2606" s="25"/>
    </row>
    <row r="2607" spans="1:17" x14ac:dyDescent="0.2">
      <c r="A2607" s="27"/>
      <c r="B2607" s="28"/>
      <c r="C2607" s="27"/>
      <c r="D2607" s="29"/>
      <c r="E2607" s="30"/>
      <c r="F2607" s="30"/>
      <c r="G2607" s="31"/>
      <c r="H2607" s="30"/>
      <c r="I2607" s="30"/>
      <c r="J2607" s="30"/>
      <c r="K2607" s="30"/>
      <c r="L2607" s="30"/>
      <c r="M2607" s="30"/>
      <c r="N2607" s="32"/>
      <c r="O2607" s="32"/>
      <c r="P2607" s="32"/>
      <c r="Q2607" s="25"/>
    </row>
    <row r="2608" spans="1:17" x14ac:dyDescent="0.2">
      <c r="A2608" s="27"/>
      <c r="B2608" s="28"/>
      <c r="C2608" s="27"/>
      <c r="D2608" s="29"/>
      <c r="E2608" s="30"/>
      <c r="F2608" s="30"/>
      <c r="G2608" s="31"/>
      <c r="H2608" s="30"/>
      <c r="I2608" s="30"/>
      <c r="J2608" s="30"/>
      <c r="K2608" s="30"/>
      <c r="L2608" s="30"/>
      <c r="M2608" s="30"/>
      <c r="N2608" s="32"/>
      <c r="O2608" s="32"/>
      <c r="P2608" s="32"/>
      <c r="Q2608" s="25"/>
    </row>
    <row r="2609" spans="1:17" x14ac:dyDescent="0.2">
      <c r="A2609" s="27"/>
      <c r="B2609" s="28"/>
      <c r="C2609" s="27"/>
      <c r="D2609" s="29"/>
      <c r="E2609" s="30"/>
      <c r="F2609" s="30"/>
      <c r="G2609" s="31"/>
      <c r="H2609" s="30"/>
      <c r="I2609" s="30"/>
      <c r="J2609" s="30"/>
      <c r="K2609" s="30"/>
      <c r="L2609" s="30"/>
      <c r="M2609" s="30"/>
      <c r="N2609" s="32"/>
      <c r="O2609" s="32"/>
      <c r="P2609" s="32"/>
      <c r="Q2609" s="25"/>
    </row>
    <row r="2610" spans="1:17" x14ac:dyDescent="0.2">
      <c r="A2610" s="27"/>
      <c r="B2610" s="28"/>
      <c r="C2610" s="27"/>
      <c r="D2610" s="29"/>
      <c r="E2610" s="30"/>
      <c r="F2610" s="30"/>
      <c r="G2610" s="31"/>
      <c r="H2610" s="30"/>
      <c r="I2610" s="30"/>
      <c r="J2610" s="30"/>
      <c r="K2610" s="30"/>
      <c r="L2610" s="30"/>
      <c r="M2610" s="30"/>
      <c r="N2610" s="32"/>
      <c r="O2610" s="32"/>
      <c r="P2610" s="32"/>
      <c r="Q2610" s="25"/>
    </row>
    <row r="2611" spans="1:17" x14ac:dyDescent="0.2">
      <c r="A2611" s="27"/>
      <c r="B2611" s="28"/>
      <c r="C2611" s="27"/>
      <c r="D2611" s="29"/>
      <c r="E2611" s="30"/>
      <c r="F2611" s="30"/>
      <c r="G2611" s="31"/>
      <c r="H2611" s="30"/>
      <c r="I2611" s="30"/>
      <c r="J2611" s="30"/>
      <c r="K2611" s="30"/>
      <c r="L2611" s="30"/>
      <c r="M2611" s="30"/>
      <c r="N2611" s="32"/>
      <c r="O2611" s="32"/>
      <c r="P2611" s="32"/>
      <c r="Q2611" s="25"/>
    </row>
    <row r="2612" spans="1:17" x14ac:dyDescent="0.2">
      <c r="A2612" s="27"/>
      <c r="B2612" s="28"/>
      <c r="C2612" s="27"/>
      <c r="D2612" s="29"/>
      <c r="E2612" s="30"/>
      <c r="F2612" s="30"/>
      <c r="G2612" s="31"/>
      <c r="H2612" s="30"/>
      <c r="I2612" s="30"/>
      <c r="J2612" s="30"/>
      <c r="K2612" s="30"/>
      <c r="L2612" s="30"/>
      <c r="M2612" s="30"/>
      <c r="N2612" s="32"/>
      <c r="O2612" s="32"/>
      <c r="P2612" s="32"/>
      <c r="Q2612" s="25"/>
    </row>
    <row r="2613" spans="1:17" x14ac:dyDescent="0.2">
      <c r="A2613" s="27"/>
      <c r="B2613" s="28"/>
      <c r="C2613" s="27"/>
      <c r="D2613" s="29"/>
      <c r="E2613" s="30"/>
      <c r="F2613" s="30"/>
      <c r="G2613" s="31"/>
      <c r="H2613" s="30"/>
      <c r="I2613" s="30"/>
      <c r="J2613" s="30"/>
      <c r="K2613" s="30"/>
      <c r="L2613" s="30"/>
      <c r="M2613" s="30"/>
      <c r="N2613" s="32"/>
      <c r="O2613" s="32"/>
      <c r="P2613" s="32"/>
      <c r="Q2613" s="25"/>
    </row>
    <row r="2614" spans="1:17" x14ac:dyDescent="0.2">
      <c r="A2614" s="27"/>
      <c r="B2614" s="28"/>
      <c r="C2614" s="27"/>
      <c r="D2614" s="29"/>
      <c r="E2614" s="30"/>
      <c r="F2614" s="30"/>
      <c r="G2614" s="31"/>
      <c r="H2614" s="30"/>
      <c r="I2614" s="30"/>
      <c r="J2614" s="30"/>
      <c r="K2614" s="30"/>
      <c r="L2614" s="30"/>
      <c r="M2614" s="30"/>
      <c r="N2614" s="32"/>
      <c r="O2614" s="32"/>
      <c r="P2614" s="32"/>
      <c r="Q2614" s="25"/>
    </row>
    <row r="2615" spans="1:17" x14ac:dyDescent="0.2">
      <c r="A2615" s="27"/>
      <c r="B2615" s="28"/>
      <c r="C2615" s="27"/>
      <c r="D2615" s="29"/>
      <c r="E2615" s="30"/>
      <c r="F2615" s="30"/>
      <c r="G2615" s="31"/>
      <c r="H2615" s="30"/>
      <c r="I2615" s="30"/>
      <c r="J2615" s="30"/>
      <c r="K2615" s="30"/>
      <c r="L2615" s="30"/>
      <c r="M2615" s="30"/>
      <c r="N2615" s="32"/>
      <c r="O2615" s="32"/>
      <c r="P2615" s="32"/>
      <c r="Q2615" s="25"/>
    </row>
    <row r="2616" spans="1:17" x14ac:dyDescent="0.2">
      <c r="A2616" s="27"/>
      <c r="B2616" s="28"/>
      <c r="C2616" s="27"/>
      <c r="D2616" s="29"/>
      <c r="E2616" s="30"/>
      <c r="F2616" s="30"/>
      <c r="G2616" s="31"/>
      <c r="H2616" s="30"/>
      <c r="I2616" s="30"/>
      <c r="J2616" s="30"/>
      <c r="K2616" s="30"/>
      <c r="L2616" s="30"/>
      <c r="M2616" s="30"/>
      <c r="N2616" s="32"/>
      <c r="O2616" s="32"/>
      <c r="P2616" s="32"/>
      <c r="Q2616" s="25"/>
    </row>
    <row r="2617" spans="1:17" x14ac:dyDescent="0.2">
      <c r="A2617" s="27"/>
      <c r="B2617" s="28"/>
      <c r="C2617" s="27"/>
      <c r="D2617" s="29"/>
      <c r="E2617" s="30"/>
      <c r="F2617" s="30"/>
      <c r="G2617" s="31"/>
      <c r="H2617" s="30"/>
      <c r="I2617" s="30"/>
      <c r="J2617" s="30"/>
      <c r="K2617" s="30"/>
      <c r="L2617" s="30"/>
      <c r="M2617" s="30"/>
      <c r="N2617" s="32"/>
      <c r="O2617" s="32"/>
      <c r="P2617" s="32"/>
      <c r="Q2617" s="25"/>
    </row>
    <row r="2618" spans="1:17" x14ac:dyDescent="0.2">
      <c r="A2618" s="27"/>
      <c r="B2618" s="28"/>
      <c r="C2618" s="27"/>
      <c r="D2618" s="29"/>
      <c r="E2618" s="30"/>
      <c r="F2618" s="30"/>
      <c r="G2618" s="31"/>
      <c r="H2618" s="30"/>
      <c r="I2618" s="30"/>
      <c r="J2618" s="30"/>
      <c r="K2618" s="30"/>
      <c r="L2618" s="30"/>
      <c r="M2618" s="30"/>
      <c r="N2618" s="32"/>
      <c r="O2618" s="32"/>
      <c r="P2618" s="32"/>
      <c r="Q2618" s="25"/>
    </row>
    <row r="2619" spans="1:17" x14ac:dyDescent="0.2">
      <c r="A2619" s="27"/>
      <c r="B2619" s="28"/>
      <c r="C2619" s="27"/>
      <c r="D2619" s="29"/>
      <c r="E2619" s="30"/>
      <c r="F2619" s="30"/>
      <c r="G2619" s="31"/>
      <c r="H2619" s="30"/>
      <c r="I2619" s="30"/>
      <c r="J2619" s="30"/>
      <c r="K2619" s="30"/>
      <c r="L2619" s="30"/>
      <c r="M2619" s="30"/>
      <c r="N2619" s="32"/>
      <c r="O2619" s="32"/>
      <c r="P2619" s="32"/>
      <c r="Q2619" s="25"/>
    </row>
    <row r="2620" spans="1:17" x14ac:dyDescent="0.2">
      <c r="A2620" s="27"/>
      <c r="B2620" s="28"/>
      <c r="C2620" s="27"/>
      <c r="D2620" s="29"/>
      <c r="E2620" s="30"/>
      <c r="F2620" s="30"/>
      <c r="G2620" s="31"/>
      <c r="H2620" s="30"/>
      <c r="I2620" s="30"/>
      <c r="J2620" s="30"/>
      <c r="K2620" s="30"/>
      <c r="L2620" s="30"/>
      <c r="M2620" s="30"/>
      <c r="N2620" s="32"/>
      <c r="O2620" s="32"/>
      <c r="P2620" s="32"/>
      <c r="Q2620" s="25"/>
    </row>
    <row r="2621" spans="1:17" x14ac:dyDescent="0.2">
      <c r="A2621" s="27"/>
      <c r="B2621" s="28"/>
      <c r="C2621" s="27"/>
      <c r="D2621" s="29"/>
      <c r="E2621" s="30"/>
      <c r="F2621" s="30"/>
      <c r="G2621" s="31"/>
      <c r="H2621" s="30"/>
      <c r="I2621" s="30"/>
      <c r="J2621" s="30"/>
      <c r="K2621" s="30"/>
      <c r="L2621" s="30"/>
      <c r="M2621" s="30"/>
      <c r="N2621" s="32"/>
      <c r="O2621" s="32"/>
      <c r="P2621" s="32"/>
      <c r="Q2621" s="25"/>
    </row>
    <row r="2622" spans="1:17" x14ac:dyDescent="0.2">
      <c r="A2622" s="27"/>
      <c r="B2622" s="28"/>
      <c r="C2622" s="27"/>
      <c r="D2622" s="29"/>
      <c r="E2622" s="30"/>
      <c r="F2622" s="30"/>
      <c r="G2622" s="31"/>
      <c r="H2622" s="30"/>
      <c r="I2622" s="30"/>
      <c r="J2622" s="30"/>
      <c r="K2622" s="30"/>
      <c r="L2622" s="30"/>
      <c r="M2622" s="30"/>
      <c r="N2622" s="32"/>
      <c r="O2622" s="32"/>
      <c r="P2622" s="32"/>
      <c r="Q2622" s="25"/>
    </row>
    <row r="2623" spans="1:17" x14ac:dyDescent="0.2">
      <c r="A2623" s="27"/>
      <c r="B2623" s="28"/>
      <c r="C2623" s="27"/>
      <c r="D2623" s="29"/>
      <c r="E2623" s="30"/>
      <c r="F2623" s="30"/>
      <c r="G2623" s="31"/>
      <c r="H2623" s="30"/>
      <c r="I2623" s="30"/>
      <c r="J2623" s="30"/>
      <c r="K2623" s="30"/>
      <c r="L2623" s="30"/>
      <c r="M2623" s="30"/>
      <c r="N2623" s="32"/>
      <c r="O2623" s="32"/>
      <c r="P2623" s="32"/>
      <c r="Q2623" s="25"/>
    </row>
    <row r="2624" spans="1:17" x14ac:dyDescent="0.2">
      <c r="A2624" s="27"/>
      <c r="B2624" s="28"/>
      <c r="C2624" s="27"/>
      <c r="D2624" s="29"/>
      <c r="E2624" s="30"/>
      <c r="F2624" s="30"/>
      <c r="G2624" s="31"/>
      <c r="H2624" s="30"/>
      <c r="I2624" s="30"/>
      <c r="J2624" s="30"/>
      <c r="K2624" s="30"/>
      <c r="L2624" s="30"/>
      <c r="M2624" s="30"/>
      <c r="N2624" s="32"/>
      <c r="O2624" s="32"/>
      <c r="P2624" s="32"/>
      <c r="Q2624" s="25"/>
    </row>
    <row r="2625" spans="1:17" x14ac:dyDescent="0.2">
      <c r="A2625" s="27"/>
      <c r="B2625" s="28"/>
      <c r="C2625" s="27"/>
      <c r="D2625" s="29"/>
      <c r="E2625" s="30"/>
      <c r="F2625" s="30"/>
      <c r="G2625" s="31"/>
      <c r="H2625" s="30"/>
      <c r="I2625" s="30"/>
      <c r="J2625" s="30"/>
      <c r="K2625" s="30"/>
      <c r="L2625" s="30"/>
      <c r="M2625" s="30"/>
      <c r="N2625" s="32"/>
      <c r="O2625" s="32"/>
      <c r="P2625" s="32"/>
      <c r="Q2625" s="25"/>
    </row>
    <row r="2626" spans="1:17" x14ac:dyDescent="0.2">
      <c r="A2626" s="27"/>
      <c r="B2626" s="28"/>
      <c r="C2626" s="27"/>
      <c r="D2626" s="29"/>
      <c r="E2626" s="30"/>
      <c r="F2626" s="30"/>
      <c r="G2626" s="31"/>
      <c r="H2626" s="30"/>
      <c r="I2626" s="30"/>
      <c r="J2626" s="30"/>
      <c r="K2626" s="30"/>
      <c r="L2626" s="30"/>
      <c r="M2626" s="30"/>
      <c r="N2626" s="32"/>
      <c r="O2626" s="32"/>
      <c r="P2626" s="32"/>
      <c r="Q2626" s="25"/>
    </row>
    <row r="2627" spans="1:17" x14ac:dyDescent="0.2">
      <c r="A2627" s="27"/>
      <c r="B2627" s="28"/>
      <c r="C2627" s="27"/>
      <c r="D2627" s="29"/>
      <c r="E2627" s="30"/>
      <c r="F2627" s="30"/>
      <c r="G2627" s="31"/>
      <c r="H2627" s="30"/>
      <c r="I2627" s="30"/>
      <c r="J2627" s="30"/>
      <c r="K2627" s="30"/>
      <c r="L2627" s="30"/>
      <c r="M2627" s="30"/>
      <c r="N2627" s="32"/>
      <c r="O2627" s="32"/>
      <c r="P2627" s="32"/>
      <c r="Q2627" s="25"/>
    </row>
    <row r="2628" spans="1:17" x14ac:dyDescent="0.2">
      <c r="A2628" s="27"/>
      <c r="B2628" s="28"/>
      <c r="C2628" s="27"/>
      <c r="D2628" s="29"/>
      <c r="E2628" s="30"/>
      <c r="F2628" s="30"/>
      <c r="G2628" s="31"/>
      <c r="H2628" s="30"/>
      <c r="I2628" s="30"/>
      <c r="J2628" s="30"/>
      <c r="K2628" s="30"/>
      <c r="L2628" s="30"/>
      <c r="M2628" s="30"/>
      <c r="N2628" s="32"/>
      <c r="O2628" s="32"/>
      <c r="P2628" s="32"/>
      <c r="Q2628" s="25"/>
    </row>
    <row r="2629" spans="1:17" x14ac:dyDescent="0.2">
      <c r="A2629" s="27"/>
      <c r="B2629" s="28"/>
      <c r="C2629" s="27"/>
      <c r="D2629" s="29"/>
      <c r="E2629" s="30"/>
      <c r="F2629" s="30"/>
      <c r="G2629" s="31"/>
      <c r="H2629" s="30"/>
      <c r="I2629" s="30"/>
      <c r="J2629" s="30"/>
      <c r="K2629" s="30"/>
      <c r="L2629" s="30"/>
      <c r="M2629" s="30"/>
      <c r="N2629" s="32"/>
      <c r="O2629" s="32"/>
      <c r="P2629" s="32"/>
      <c r="Q2629" s="25"/>
    </row>
    <row r="2630" spans="1:17" x14ac:dyDescent="0.2">
      <c r="A2630" s="27"/>
      <c r="B2630" s="28"/>
      <c r="C2630" s="27"/>
      <c r="D2630" s="29"/>
      <c r="E2630" s="30"/>
      <c r="F2630" s="30"/>
      <c r="G2630" s="31"/>
      <c r="H2630" s="30"/>
      <c r="I2630" s="30"/>
      <c r="J2630" s="30"/>
      <c r="K2630" s="30"/>
      <c r="L2630" s="30"/>
      <c r="M2630" s="30"/>
      <c r="N2630" s="32"/>
      <c r="O2630" s="32"/>
      <c r="P2630" s="32"/>
      <c r="Q2630" s="25"/>
    </row>
    <row r="2631" spans="1:17" x14ac:dyDescent="0.2">
      <c r="A2631" s="27"/>
      <c r="B2631" s="28"/>
      <c r="C2631" s="27"/>
      <c r="D2631" s="29"/>
      <c r="E2631" s="30"/>
      <c r="F2631" s="30"/>
      <c r="G2631" s="31"/>
      <c r="H2631" s="30"/>
      <c r="I2631" s="30"/>
      <c r="J2631" s="30"/>
      <c r="K2631" s="30"/>
      <c r="L2631" s="30"/>
      <c r="M2631" s="30"/>
      <c r="N2631" s="32"/>
      <c r="O2631" s="32"/>
      <c r="P2631" s="32"/>
      <c r="Q2631" s="25"/>
    </row>
    <row r="2632" spans="1:17" x14ac:dyDescent="0.2">
      <c r="A2632" s="27"/>
      <c r="B2632" s="28"/>
      <c r="C2632" s="27"/>
      <c r="D2632" s="29"/>
      <c r="E2632" s="30"/>
      <c r="F2632" s="30"/>
      <c r="G2632" s="31"/>
      <c r="H2632" s="30"/>
      <c r="I2632" s="30"/>
      <c r="J2632" s="30"/>
      <c r="K2632" s="30"/>
      <c r="L2632" s="30"/>
      <c r="M2632" s="30"/>
      <c r="N2632" s="32"/>
      <c r="O2632" s="32"/>
      <c r="P2632" s="32"/>
      <c r="Q2632" s="25"/>
    </row>
    <row r="2633" spans="1:17" x14ac:dyDescent="0.2">
      <c r="A2633" s="27"/>
      <c r="B2633" s="28"/>
      <c r="C2633" s="27"/>
      <c r="D2633" s="29"/>
      <c r="E2633" s="30"/>
      <c r="F2633" s="30"/>
      <c r="G2633" s="31"/>
      <c r="H2633" s="30"/>
      <c r="I2633" s="30"/>
      <c r="J2633" s="30"/>
      <c r="K2633" s="30"/>
      <c r="L2633" s="30"/>
      <c r="M2633" s="30"/>
      <c r="N2633" s="32"/>
      <c r="O2633" s="32"/>
      <c r="P2633" s="32"/>
      <c r="Q2633" s="25"/>
    </row>
    <row r="2634" spans="1:17" x14ac:dyDescent="0.2">
      <c r="A2634" s="27"/>
      <c r="B2634" s="28"/>
      <c r="C2634" s="27"/>
      <c r="D2634" s="29"/>
      <c r="E2634" s="30"/>
      <c r="F2634" s="30"/>
      <c r="G2634" s="31"/>
      <c r="H2634" s="30"/>
      <c r="I2634" s="30"/>
      <c r="J2634" s="30"/>
      <c r="K2634" s="30"/>
      <c r="L2634" s="30"/>
      <c r="M2634" s="30"/>
      <c r="N2634" s="32"/>
      <c r="O2634" s="32"/>
      <c r="P2634" s="32"/>
      <c r="Q2634" s="25"/>
    </row>
    <row r="2635" spans="1:17" x14ac:dyDescent="0.2">
      <c r="A2635" s="27"/>
      <c r="B2635" s="28"/>
      <c r="C2635" s="27"/>
      <c r="D2635" s="29"/>
      <c r="E2635" s="30"/>
      <c r="F2635" s="30"/>
      <c r="G2635" s="31"/>
      <c r="H2635" s="30"/>
      <c r="I2635" s="30"/>
      <c r="J2635" s="30"/>
      <c r="K2635" s="30"/>
      <c r="L2635" s="30"/>
      <c r="M2635" s="30"/>
      <c r="N2635" s="32"/>
      <c r="O2635" s="32"/>
      <c r="P2635" s="32"/>
      <c r="Q2635" s="25"/>
    </row>
    <row r="2636" spans="1:17" x14ac:dyDescent="0.2">
      <c r="A2636" s="27"/>
      <c r="B2636" s="28"/>
      <c r="C2636" s="27"/>
      <c r="D2636" s="29"/>
      <c r="E2636" s="30"/>
      <c r="F2636" s="30"/>
      <c r="G2636" s="31"/>
      <c r="H2636" s="30"/>
      <c r="I2636" s="30"/>
      <c r="J2636" s="30"/>
      <c r="K2636" s="30"/>
      <c r="L2636" s="30"/>
      <c r="M2636" s="30"/>
      <c r="N2636" s="32"/>
      <c r="O2636" s="32"/>
      <c r="P2636" s="32"/>
      <c r="Q2636" s="25"/>
    </row>
    <row r="2637" spans="1:17" x14ac:dyDescent="0.2">
      <c r="A2637" s="27"/>
      <c r="B2637" s="28"/>
      <c r="C2637" s="27"/>
      <c r="D2637" s="29"/>
      <c r="E2637" s="30"/>
      <c r="F2637" s="30"/>
      <c r="G2637" s="31"/>
      <c r="H2637" s="30"/>
      <c r="I2637" s="30"/>
      <c r="J2637" s="30"/>
      <c r="K2637" s="30"/>
      <c r="L2637" s="30"/>
      <c r="M2637" s="30"/>
      <c r="N2637" s="32"/>
      <c r="O2637" s="32"/>
      <c r="P2637" s="32"/>
      <c r="Q2637" s="25"/>
    </row>
    <row r="2638" spans="1:17" x14ac:dyDescent="0.2">
      <c r="A2638" s="27"/>
      <c r="B2638" s="28"/>
      <c r="C2638" s="27"/>
      <c r="D2638" s="29"/>
      <c r="E2638" s="30"/>
      <c r="F2638" s="30"/>
      <c r="G2638" s="31"/>
      <c r="H2638" s="30"/>
      <c r="I2638" s="30"/>
      <c r="J2638" s="30"/>
      <c r="K2638" s="30"/>
      <c r="L2638" s="30"/>
      <c r="M2638" s="30"/>
      <c r="N2638" s="32"/>
      <c r="O2638" s="32"/>
      <c r="P2638" s="32"/>
      <c r="Q2638" s="25"/>
    </row>
    <row r="2639" spans="1:17" x14ac:dyDescent="0.2">
      <c r="A2639" s="27"/>
      <c r="B2639" s="28"/>
      <c r="C2639" s="27"/>
      <c r="D2639" s="29"/>
      <c r="E2639" s="30"/>
      <c r="F2639" s="30"/>
      <c r="G2639" s="31"/>
      <c r="H2639" s="30"/>
      <c r="I2639" s="30"/>
      <c r="J2639" s="30"/>
      <c r="K2639" s="30"/>
      <c r="L2639" s="30"/>
      <c r="M2639" s="30"/>
      <c r="N2639" s="32"/>
      <c r="O2639" s="32"/>
      <c r="P2639" s="32"/>
      <c r="Q2639" s="25"/>
    </row>
    <row r="2640" spans="1:17" x14ac:dyDescent="0.2">
      <c r="A2640" s="27"/>
      <c r="B2640" s="28"/>
      <c r="C2640" s="27"/>
      <c r="D2640" s="29"/>
      <c r="E2640" s="30"/>
      <c r="F2640" s="30"/>
      <c r="G2640" s="31"/>
      <c r="H2640" s="30"/>
      <c r="I2640" s="30"/>
      <c r="J2640" s="30"/>
      <c r="K2640" s="30"/>
      <c r="L2640" s="30"/>
      <c r="M2640" s="30"/>
      <c r="N2640" s="32"/>
      <c r="O2640" s="32"/>
      <c r="P2640" s="32"/>
      <c r="Q2640" s="25"/>
    </row>
    <row r="2641" spans="1:17" x14ac:dyDescent="0.2">
      <c r="A2641" s="27"/>
      <c r="B2641" s="28"/>
      <c r="C2641" s="27"/>
      <c r="D2641" s="29"/>
      <c r="E2641" s="30"/>
      <c r="F2641" s="30"/>
      <c r="G2641" s="31"/>
      <c r="H2641" s="30"/>
      <c r="I2641" s="30"/>
      <c r="J2641" s="30"/>
      <c r="K2641" s="30"/>
      <c r="L2641" s="30"/>
      <c r="M2641" s="30"/>
      <c r="N2641" s="32"/>
      <c r="O2641" s="32"/>
      <c r="P2641" s="32"/>
      <c r="Q2641" s="25"/>
    </row>
    <row r="2642" spans="1:17" x14ac:dyDescent="0.2">
      <c r="A2642" s="27"/>
      <c r="B2642" s="28"/>
      <c r="C2642" s="27"/>
      <c r="D2642" s="29"/>
      <c r="E2642" s="30"/>
      <c r="F2642" s="30"/>
      <c r="G2642" s="31"/>
      <c r="H2642" s="30"/>
      <c r="I2642" s="30"/>
      <c r="J2642" s="30"/>
      <c r="K2642" s="30"/>
      <c r="L2642" s="30"/>
      <c r="M2642" s="30"/>
      <c r="N2642" s="32"/>
      <c r="O2642" s="32"/>
      <c r="P2642" s="32"/>
      <c r="Q2642" s="25"/>
    </row>
    <row r="2643" spans="1:17" x14ac:dyDescent="0.2">
      <c r="A2643" s="27"/>
      <c r="B2643" s="28"/>
      <c r="C2643" s="27"/>
      <c r="D2643" s="29"/>
      <c r="E2643" s="30"/>
      <c r="F2643" s="30"/>
      <c r="G2643" s="31"/>
      <c r="H2643" s="30"/>
      <c r="I2643" s="30"/>
      <c r="J2643" s="30"/>
      <c r="K2643" s="30"/>
      <c r="L2643" s="30"/>
      <c r="M2643" s="30"/>
      <c r="N2643" s="32"/>
      <c r="O2643" s="32"/>
      <c r="P2643" s="32"/>
      <c r="Q2643" s="25"/>
    </row>
    <row r="2644" spans="1:17" x14ac:dyDescent="0.2">
      <c r="A2644" s="27"/>
      <c r="B2644" s="28"/>
      <c r="C2644" s="27"/>
      <c r="D2644" s="29"/>
      <c r="E2644" s="30"/>
      <c r="F2644" s="30"/>
      <c r="G2644" s="31"/>
      <c r="H2644" s="30"/>
      <c r="I2644" s="30"/>
      <c r="J2644" s="30"/>
      <c r="K2644" s="30"/>
      <c r="L2644" s="30"/>
      <c r="M2644" s="30"/>
      <c r="N2644" s="32"/>
      <c r="O2644" s="32"/>
      <c r="P2644" s="32"/>
      <c r="Q2644" s="25"/>
    </row>
    <row r="2645" spans="1:17" x14ac:dyDescent="0.2">
      <c r="A2645" s="27"/>
      <c r="B2645" s="28"/>
      <c r="C2645" s="27"/>
      <c r="D2645" s="29"/>
      <c r="E2645" s="30"/>
      <c r="F2645" s="30"/>
      <c r="G2645" s="31"/>
      <c r="H2645" s="30"/>
      <c r="I2645" s="30"/>
      <c r="J2645" s="30"/>
      <c r="K2645" s="30"/>
      <c r="L2645" s="30"/>
      <c r="M2645" s="30"/>
      <c r="N2645" s="32"/>
      <c r="O2645" s="32"/>
      <c r="P2645" s="32"/>
      <c r="Q2645" s="25"/>
    </row>
    <row r="2646" spans="1:17" x14ac:dyDescent="0.2">
      <c r="A2646" s="27"/>
      <c r="B2646" s="28"/>
      <c r="C2646" s="27"/>
      <c r="D2646" s="29"/>
      <c r="E2646" s="30"/>
      <c r="F2646" s="30"/>
      <c r="G2646" s="31"/>
      <c r="H2646" s="30"/>
      <c r="I2646" s="30"/>
      <c r="J2646" s="30"/>
      <c r="K2646" s="30"/>
      <c r="L2646" s="30"/>
      <c r="M2646" s="30"/>
      <c r="N2646" s="32"/>
      <c r="O2646" s="32"/>
      <c r="P2646" s="32"/>
      <c r="Q2646" s="25"/>
    </row>
    <row r="2647" spans="1:17" x14ac:dyDescent="0.2">
      <c r="A2647" s="27"/>
      <c r="B2647" s="28"/>
      <c r="C2647" s="27"/>
      <c r="D2647" s="29"/>
      <c r="E2647" s="30"/>
      <c r="F2647" s="30"/>
      <c r="G2647" s="31"/>
      <c r="H2647" s="30"/>
      <c r="I2647" s="30"/>
      <c r="J2647" s="30"/>
      <c r="K2647" s="30"/>
      <c r="L2647" s="30"/>
      <c r="M2647" s="30"/>
      <c r="N2647" s="32"/>
      <c r="O2647" s="32"/>
      <c r="P2647" s="32"/>
      <c r="Q2647" s="25"/>
    </row>
    <row r="2648" spans="1:17" x14ac:dyDescent="0.2">
      <c r="A2648" s="27"/>
      <c r="B2648" s="28"/>
      <c r="C2648" s="27"/>
      <c r="D2648" s="29"/>
      <c r="E2648" s="30"/>
      <c r="F2648" s="30"/>
      <c r="G2648" s="31"/>
      <c r="H2648" s="30"/>
      <c r="I2648" s="30"/>
      <c r="J2648" s="30"/>
      <c r="K2648" s="30"/>
      <c r="L2648" s="30"/>
      <c r="M2648" s="30"/>
      <c r="N2648" s="32"/>
      <c r="O2648" s="32"/>
      <c r="P2648" s="32"/>
      <c r="Q2648" s="25"/>
    </row>
    <row r="2649" spans="1:17" x14ac:dyDescent="0.2">
      <c r="A2649" s="27"/>
      <c r="B2649" s="28"/>
      <c r="C2649" s="27"/>
      <c r="D2649" s="29"/>
      <c r="E2649" s="30"/>
      <c r="F2649" s="30"/>
      <c r="G2649" s="31"/>
      <c r="H2649" s="30"/>
      <c r="I2649" s="30"/>
      <c r="J2649" s="30"/>
      <c r="K2649" s="30"/>
      <c r="L2649" s="30"/>
      <c r="M2649" s="30"/>
      <c r="N2649" s="32"/>
      <c r="O2649" s="32"/>
      <c r="P2649" s="32"/>
      <c r="Q2649" s="25"/>
    </row>
    <row r="2650" spans="1:17" x14ac:dyDescent="0.2">
      <c r="A2650" s="27"/>
      <c r="B2650" s="28"/>
      <c r="C2650" s="27"/>
      <c r="D2650" s="29"/>
      <c r="E2650" s="30"/>
      <c r="F2650" s="30"/>
      <c r="G2650" s="31"/>
      <c r="H2650" s="30"/>
      <c r="I2650" s="30"/>
      <c r="J2650" s="30"/>
      <c r="K2650" s="30"/>
      <c r="L2650" s="30"/>
      <c r="M2650" s="30"/>
      <c r="N2650" s="32"/>
      <c r="O2650" s="32"/>
      <c r="P2650" s="32"/>
      <c r="Q2650" s="25"/>
    </row>
    <row r="2651" spans="1:17" x14ac:dyDescent="0.2">
      <c r="A2651" s="27"/>
      <c r="B2651" s="28"/>
      <c r="C2651" s="27"/>
      <c r="D2651" s="29"/>
      <c r="E2651" s="30"/>
      <c r="F2651" s="30"/>
      <c r="G2651" s="31"/>
      <c r="H2651" s="30"/>
      <c r="I2651" s="30"/>
      <c r="J2651" s="30"/>
      <c r="K2651" s="30"/>
      <c r="L2651" s="30"/>
      <c r="M2651" s="30"/>
      <c r="N2651" s="32"/>
      <c r="O2651" s="32"/>
      <c r="P2651" s="32"/>
      <c r="Q2651" s="25"/>
    </row>
    <row r="2652" spans="1:17" x14ac:dyDescent="0.2">
      <c r="A2652" s="27"/>
      <c r="B2652" s="28"/>
      <c r="C2652" s="27"/>
      <c r="D2652" s="29"/>
      <c r="E2652" s="30"/>
      <c r="F2652" s="30"/>
      <c r="G2652" s="31"/>
      <c r="H2652" s="30"/>
      <c r="I2652" s="30"/>
      <c r="J2652" s="30"/>
      <c r="K2652" s="30"/>
      <c r="L2652" s="30"/>
      <c r="M2652" s="30"/>
      <c r="N2652" s="32"/>
      <c r="O2652" s="32"/>
      <c r="P2652" s="32"/>
      <c r="Q2652" s="25"/>
    </row>
    <row r="2653" spans="1:17" x14ac:dyDescent="0.2">
      <c r="A2653" s="27"/>
      <c r="B2653" s="28"/>
      <c r="C2653" s="27"/>
      <c r="D2653" s="29"/>
      <c r="E2653" s="30"/>
      <c r="F2653" s="30"/>
      <c r="G2653" s="31"/>
      <c r="H2653" s="30"/>
      <c r="I2653" s="30"/>
      <c r="J2653" s="30"/>
      <c r="K2653" s="30"/>
      <c r="L2653" s="30"/>
      <c r="M2653" s="30"/>
      <c r="N2653" s="32"/>
      <c r="O2653" s="32"/>
      <c r="P2653" s="32"/>
      <c r="Q2653" s="25"/>
    </row>
    <row r="2654" spans="1:17" x14ac:dyDescent="0.2">
      <c r="A2654" s="27"/>
      <c r="B2654" s="28"/>
      <c r="C2654" s="27"/>
      <c r="D2654" s="29"/>
      <c r="E2654" s="30"/>
      <c r="F2654" s="30"/>
      <c r="G2654" s="31"/>
      <c r="H2654" s="30"/>
      <c r="I2654" s="30"/>
      <c r="J2654" s="30"/>
      <c r="K2654" s="30"/>
      <c r="L2654" s="30"/>
      <c r="M2654" s="30"/>
      <c r="N2654" s="32"/>
      <c r="O2654" s="32"/>
      <c r="P2654" s="32"/>
      <c r="Q2654" s="25"/>
    </row>
    <row r="2655" spans="1:17" x14ac:dyDescent="0.2">
      <c r="A2655" s="27"/>
      <c r="B2655" s="28"/>
      <c r="C2655" s="27"/>
      <c r="D2655" s="29"/>
      <c r="E2655" s="30"/>
      <c r="F2655" s="30"/>
      <c r="G2655" s="31"/>
      <c r="H2655" s="30"/>
      <c r="I2655" s="30"/>
      <c r="J2655" s="30"/>
      <c r="K2655" s="30"/>
      <c r="L2655" s="30"/>
      <c r="M2655" s="30"/>
      <c r="N2655" s="32"/>
      <c r="O2655" s="32"/>
      <c r="P2655" s="32"/>
      <c r="Q2655" s="25"/>
    </row>
    <row r="2656" spans="1:17" x14ac:dyDescent="0.2">
      <c r="A2656" s="27"/>
      <c r="B2656" s="28"/>
      <c r="C2656" s="27"/>
      <c r="D2656" s="29"/>
      <c r="E2656" s="30"/>
      <c r="F2656" s="30"/>
      <c r="G2656" s="31"/>
      <c r="H2656" s="30"/>
      <c r="I2656" s="30"/>
      <c r="J2656" s="30"/>
      <c r="K2656" s="30"/>
      <c r="L2656" s="30"/>
      <c r="M2656" s="30"/>
      <c r="N2656" s="32"/>
      <c r="O2656" s="32"/>
      <c r="P2656" s="32"/>
      <c r="Q2656" s="25"/>
    </row>
    <row r="2657" spans="1:17" x14ac:dyDescent="0.2">
      <c r="A2657" s="27"/>
      <c r="B2657" s="28"/>
      <c r="C2657" s="27"/>
      <c r="D2657" s="29"/>
      <c r="E2657" s="30"/>
      <c r="F2657" s="30"/>
      <c r="G2657" s="31"/>
      <c r="H2657" s="30"/>
      <c r="I2657" s="30"/>
      <c r="J2657" s="30"/>
      <c r="K2657" s="30"/>
      <c r="L2657" s="30"/>
      <c r="M2657" s="30"/>
      <c r="N2657" s="32"/>
      <c r="O2657" s="32"/>
      <c r="P2657" s="32"/>
      <c r="Q2657" s="25"/>
    </row>
    <row r="2658" spans="1:17" x14ac:dyDescent="0.2">
      <c r="A2658" s="27"/>
      <c r="B2658" s="28"/>
      <c r="C2658" s="27"/>
      <c r="D2658" s="29"/>
      <c r="E2658" s="30"/>
      <c r="F2658" s="30"/>
      <c r="G2658" s="31"/>
      <c r="H2658" s="30"/>
      <c r="I2658" s="30"/>
      <c r="J2658" s="30"/>
      <c r="K2658" s="30"/>
      <c r="L2658" s="30"/>
      <c r="M2658" s="30"/>
      <c r="N2658" s="32"/>
      <c r="O2658" s="32"/>
      <c r="P2658" s="32"/>
      <c r="Q2658" s="25"/>
    </row>
    <row r="2659" spans="1:17" x14ac:dyDescent="0.2">
      <c r="A2659" s="27"/>
      <c r="B2659" s="28"/>
      <c r="C2659" s="27"/>
      <c r="D2659" s="29"/>
      <c r="E2659" s="30"/>
      <c r="F2659" s="30"/>
      <c r="G2659" s="31"/>
      <c r="H2659" s="30"/>
      <c r="I2659" s="30"/>
      <c r="J2659" s="30"/>
      <c r="K2659" s="30"/>
      <c r="L2659" s="30"/>
      <c r="M2659" s="30"/>
      <c r="N2659" s="32"/>
      <c r="O2659" s="32"/>
      <c r="P2659" s="32"/>
      <c r="Q2659" s="25"/>
    </row>
    <row r="2660" spans="1:17" x14ac:dyDescent="0.2">
      <c r="A2660" s="27"/>
      <c r="B2660" s="28"/>
      <c r="C2660" s="27"/>
      <c r="D2660" s="29"/>
      <c r="E2660" s="30"/>
      <c r="F2660" s="30"/>
      <c r="G2660" s="31"/>
      <c r="H2660" s="30"/>
      <c r="I2660" s="30"/>
      <c r="J2660" s="30"/>
      <c r="K2660" s="30"/>
      <c r="L2660" s="30"/>
      <c r="M2660" s="30"/>
      <c r="N2660" s="32"/>
      <c r="O2660" s="32"/>
      <c r="P2660" s="32"/>
      <c r="Q2660" s="25"/>
    </row>
    <row r="2661" spans="1:17" x14ac:dyDescent="0.2">
      <c r="A2661" s="27"/>
      <c r="B2661" s="28"/>
      <c r="C2661" s="27"/>
      <c r="D2661" s="29"/>
      <c r="E2661" s="30"/>
      <c r="F2661" s="30"/>
      <c r="G2661" s="31"/>
      <c r="H2661" s="30"/>
      <c r="I2661" s="30"/>
      <c r="J2661" s="30"/>
      <c r="K2661" s="30"/>
      <c r="L2661" s="30"/>
      <c r="M2661" s="30"/>
      <c r="N2661" s="32"/>
      <c r="O2661" s="32"/>
      <c r="P2661" s="32"/>
      <c r="Q2661" s="25"/>
    </row>
    <row r="2662" spans="1:17" x14ac:dyDescent="0.2">
      <c r="A2662" s="27"/>
      <c r="B2662" s="28"/>
      <c r="C2662" s="27"/>
      <c r="D2662" s="29"/>
      <c r="E2662" s="30"/>
      <c r="F2662" s="30"/>
      <c r="G2662" s="31"/>
      <c r="H2662" s="30"/>
      <c r="I2662" s="30"/>
      <c r="J2662" s="30"/>
      <c r="K2662" s="30"/>
      <c r="L2662" s="30"/>
      <c r="M2662" s="30"/>
      <c r="N2662" s="32"/>
      <c r="O2662" s="32"/>
      <c r="P2662" s="32"/>
      <c r="Q2662" s="25"/>
    </row>
    <row r="2663" spans="1:17" x14ac:dyDescent="0.2">
      <c r="A2663" s="27"/>
      <c r="B2663" s="28"/>
      <c r="C2663" s="27"/>
      <c r="D2663" s="29"/>
      <c r="E2663" s="30"/>
      <c r="F2663" s="30"/>
      <c r="G2663" s="31"/>
      <c r="H2663" s="30"/>
      <c r="I2663" s="30"/>
      <c r="J2663" s="30"/>
      <c r="K2663" s="30"/>
      <c r="L2663" s="30"/>
      <c r="M2663" s="30"/>
      <c r="N2663" s="32"/>
      <c r="O2663" s="32"/>
      <c r="P2663" s="32"/>
      <c r="Q2663" s="25"/>
    </row>
    <row r="2664" spans="1:17" x14ac:dyDescent="0.2">
      <c r="A2664" s="27"/>
      <c r="B2664" s="28"/>
      <c r="C2664" s="27"/>
      <c r="D2664" s="29"/>
      <c r="E2664" s="30"/>
      <c r="F2664" s="30"/>
      <c r="G2664" s="31"/>
      <c r="H2664" s="30"/>
      <c r="I2664" s="30"/>
      <c r="J2664" s="30"/>
      <c r="K2664" s="30"/>
      <c r="L2664" s="30"/>
      <c r="M2664" s="30"/>
      <c r="N2664" s="32"/>
      <c r="O2664" s="32"/>
      <c r="P2664" s="32"/>
      <c r="Q2664" s="25"/>
    </row>
    <row r="2665" spans="1:17" x14ac:dyDescent="0.2">
      <c r="A2665" s="27"/>
      <c r="B2665" s="28"/>
      <c r="C2665" s="27"/>
      <c r="D2665" s="29"/>
      <c r="E2665" s="30"/>
      <c r="F2665" s="30"/>
      <c r="G2665" s="31"/>
      <c r="H2665" s="30"/>
      <c r="I2665" s="30"/>
      <c r="J2665" s="30"/>
      <c r="K2665" s="30"/>
      <c r="L2665" s="30"/>
      <c r="M2665" s="30"/>
      <c r="N2665" s="32"/>
      <c r="O2665" s="32"/>
      <c r="P2665" s="32"/>
      <c r="Q2665" s="25"/>
    </row>
    <row r="2666" spans="1:17" x14ac:dyDescent="0.2">
      <c r="A2666" s="27"/>
      <c r="B2666" s="28"/>
      <c r="C2666" s="27"/>
      <c r="D2666" s="29"/>
      <c r="E2666" s="30"/>
      <c r="F2666" s="30"/>
      <c r="G2666" s="31"/>
      <c r="H2666" s="30"/>
      <c r="I2666" s="30"/>
      <c r="J2666" s="30"/>
      <c r="K2666" s="30"/>
      <c r="L2666" s="30"/>
      <c r="M2666" s="30"/>
      <c r="N2666" s="32"/>
      <c r="O2666" s="32"/>
      <c r="P2666" s="32"/>
      <c r="Q2666" s="25"/>
    </row>
    <row r="2667" spans="1:17" x14ac:dyDescent="0.2">
      <c r="A2667" s="27"/>
      <c r="B2667" s="28"/>
      <c r="C2667" s="27"/>
      <c r="D2667" s="29"/>
      <c r="E2667" s="30"/>
      <c r="F2667" s="30"/>
      <c r="G2667" s="31"/>
      <c r="H2667" s="30"/>
      <c r="I2667" s="30"/>
      <c r="J2667" s="30"/>
      <c r="K2667" s="30"/>
      <c r="L2667" s="30"/>
      <c r="M2667" s="30"/>
      <c r="N2667" s="32"/>
      <c r="O2667" s="32"/>
      <c r="P2667" s="32"/>
      <c r="Q2667" s="25"/>
    </row>
    <row r="2668" spans="1:17" x14ac:dyDescent="0.2">
      <c r="A2668" s="27"/>
      <c r="B2668" s="28"/>
      <c r="C2668" s="27"/>
      <c r="D2668" s="29"/>
      <c r="E2668" s="30"/>
      <c r="F2668" s="30"/>
      <c r="G2668" s="31"/>
      <c r="H2668" s="30"/>
      <c r="I2668" s="30"/>
      <c r="J2668" s="30"/>
      <c r="K2668" s="30"/>
      <c r="L2668" s="30"/>
      <c r="M2668" s="30"/>
      <c r="N2668" s="32"/>
      <c r="O2668" s="32"/>
      <c r="P2668" s="32"/>
      <c r="Q2668" s="25"/>
    </row>
    <row r="2669" spans="1:17" x14ac:dyDescent="0.2">
      <c r="A2669" s="27"/>
      <c r="B2669" s="28"/>
      <c r="C2669" s="27"/>
      <c r="D2669" s="29"/>
      <c r="E2669" s="30"/>
      <c r="F2669" s="30"/>
      <c r="G2669" s="31"/>
      <c r="H2669" s="30"/>
      <c r="I2669" s="30"/>
      <c r="J2669" s="30"/>
      <c r="K2669" s="30"/>
      <c r="L2669" s="30"/>
      <c r="M2669" s="30"/>
      <c r="N2669" s="32"/>
      <c r="O2669" s="32"/>
      <c r="P2669" s="32"/>
      <c r="Q2669" s="25"/>
    </row>
    <row r="2670" spans="1:17" x14ac:dyDescent="0.2">
      <c r="A2670" s="27"/>
      <c r="B2670" s="28"/>
      <c r="C2670" s="27"/>
      <c r="D2670" s="29"/>
      <c r="E2670" s="30"/>
      <c r="F2670" s="30"/>
      <c r="G2670" s="31"/>
      <c r="H2670" s="30"/>
      <c r="I2670" s="30"/>
      <c r="J2670" s="30"/>
      <c r="K2670" s="30"/>
      <c r="L2670" s="30"/>
      <c r="M2670" s="30"/>
      <c r="N2670" s="32"/>
      <c r="O2670" s="32"/>
      <c r="P2670" s="32"/>
      <c r="Q2670" s="25"/>
    </row>
    <row r="2671" spans="1:17" x14ac:dyDescent="0.2">
      <c r="A2671" s="27"/>
      <c r="B2671" s="28"/>
      <c r="C2671" s="27"/>
      <c r="D2671" s="29"/>
      <c r="E2671" s="30"/>
      <c r="F2671" s="30"/>
      <c r="G2671" s="31"/>
      <c r="H2671" s="30"/>
      <c r="I2671" s="30"/>
      <c r="J2671" s="30"/>
      <c r="K2671" s="30"/>
      <c r="L2671" s="30"/>
      <c r="M2671" s="30"/>
      <c r="N2671" s="32"/>
      <c r="O2671" s="32"/>
      <c r="P2671" s="32"/>
      <c r="Q2671" s="25"/>
    </row>
    <row r="2672" spans="1:17" x14ac:dyDescent="0.2">
      <c r="A2672" s="27"/>
      <c r="B2672" s="28"/>
      <c r="C2672" s="27"/>
      <c r="D2672" s="29"/>
      <c r="E2672" s="30"/>
      <c r="F2672" s="30"/>
      <c r="G2672" s="31"/>
      <c r="H2672" s="30"/>
      <c r="I2672" s="30"/>
      <c r="J2672" s="30"/>
      <c r="K2672" s="30"/>
      <c r="L2672" s="30"/>
      <c r="M2672" s="30"/>
      <c r="N2672" s="32"/>
      <c r="O2672" s="32"/>
      <c r="P2672" s="32"/>
      <c r="Q2672" s="25"/>
    </row>
    <row r="2673" spans="1:17" x14ac:dyDescent="0.2">
      <c r="A2673" s="27"/>
      <c r="B2673" s="28"/>
      <c r="C2673" s="27"/>
      <c r="D2673" s="29"/>
      <c r="E2673" s="30"/>
      <c r="F2673" s="30"/>
      <c r="G2673" s="31"/>
      <c r="H2673" s="30"/>
      <c r="I2673" s="30"/>
      <c r="J2673" s="30"/>
      <c r="K2673" s="30"/>
      <c r="L2673" s="30"/>
      <c r="M2673" s="30"/>
      <c r="N2673" s="32"/>
      <c r="O2673" s="32"/>
      <c r="P2673" s="32"/>
      <c r="Q2673" s="25"/>
    </row>
    <row r="2674" spans="1:17" x14ac:dyDescent="0.2">
      <c r="A2674" s="27"/>
      <c r="B2674" s="28"/>
      <c r="C2674" s="27"/>
      <c r="D2674" s="29"/>
      <c r="E2674" s="30"/>
      <c r="F2674" s="30"/>
      <c r="G2674" s="31"/>
      <c r="H2674" s="30"/>
      <c r="I2674" s="30"/>
      <c r="J2674" s="30"/>
      <c r="K2674" s="30"/>
      <c r="L2674" s="30"/>
      <c r="M2674" s="30"/>
      <c r="N2674" s="32"/>
      <c r="O2674" s="32"/>
      <c r="P2674" s="32"/>
      <c r="Q2674" s="25"/>
    </row>
    <row r="2675" spans="1:17" x14ac:dyDescent="0.2">
      <c r="A2675" s="27"/>
      <c r="B2675" s="28"/>
      <c r="C2675" s="27"/>
      <c r="D2675" s="29"/>
      <c r="E2675" s="30"/>
      <c r="F2675" s="30"/>
      <c r="G2675" s="31"/>
      <c r="H2675" s="30"/>
      <c r="I2675" s="30"/>
      <c r="J2675" s="30"/>
      <c r="K2675" s="30"/>
      <c r="L2675" s="30"/>
      <c r="M2675" s="30"/>
      <c r="N2675" s="32"/>
      <c r="O2675" s="32"/>
      <c r="P2675" s="32"/>
      <c r="Q2675" s="25"/>
    </row>
    <row r="2676" spans="1:17" x14ac:dyDescent="0.2">
      <c r="A2676" s="27"/>
      <c r="B2676" s="28"/>
      <c r="C2676" s="27"/>
      <c r="D2676" s="29"/>
      <c r="E2676" s="30"/>
      <c r="F2676" s="30"/>
      <c r="G2676" s="31"/>
      <c r="H2676" s="30"/>
      <c r="I2676" s="30"/>
      <c r="J2676" s="30"/>
      <c r="K2676" s="30"/>
      <c r="L2676" s="30"/>
      <c r="M2676" s="30"/>
      <c r="N2676" s="32"/>
      <c r="O2676" s="32"/>
      <c r="P2676" s="32"/>
      <c r="Q2676" s="25"/>
    </row>
    <row r="2677" spans="1:17" x14ac:dyDescent="0.2">
      <c r="A2677" s="27"/>
      <c r="B2677" s="28"/>
      <c r="C2677" s="27"/>
      <c r="D2677" s="29"/>
      <c r="E2677" s="30"/>
      <c r="F2677" s="30"/>
      <c r="G2677" s="31"/>
      <c r="H2677" s="30"/>
      <c r="I2677" s="30"/>
      <c r="J2677" s="30"/>
      <c r="K2677" s="30"/>
      <c r="L2677" s="30"/>
      <c r="M2677" s="30"/>
      <c r="N2677" s="32"/>
      <c r="O2677" s="32"/>
      <c r="P2677" s="32"/>
      <c r="Q2677" s="25"/>
    </row>
    <row r="2678" spans="1:17" x14ac:dyDescent="0.2">
      <c r="A2678" s="27"/>
      <c r="B2678" s="28"/>
      <c r="C2678" s="27"/>
      <c r="D2678" s="29"/>
      <c r="E2678" s="30"/>
      <c r="F2678" s="30"/>
      <c r="G2678" s="31"/>
      <c r="H2678" s="30"/>
      <c r="I2678" s="30"/>
      <c r="J2678" s="30"/>
      <c r="K2678" s="30"/>
      <c r="L2678" s="30"/>
      <c r="M2678" s="30"/>
      <c r="N2678" s="32"/>
      <c r="O2678" s="32"/>
      <c r="P2678" s="32"/>
      <c r="Q2678" s="25"/>
    </row>
    <row r="2679" spans="1:17" x14ac:dyDescent="0.2">
      <c r="A2679" s="27"/>
      <c r="B2679" s="28"/>
      <c r="C2679" s="27"/>
      <c r="D2679" s="29"/>
      <c r="E2679" s="30"/>
      <c r="F2679" s="30"/>
      <c r="G2679" s="31"/>
      <c r="H2679" s="30"/>
      <c r="I2679" s="30"/>
      <c r="J2679" s="30"/>
      <c r="K2679" s="30"/>
      <c r="L2679" s="30"/>
      <c r="M2679" s="30"/>
      <c r="N2679" s="32"/>
      <c r="O2679" s="32"/>
      <c r="P2679" s="32"/>
      <c r="Q2679" s="25"/>
    </row>
    <row r="2680" spans="1:17" x14ac:dyDescent="0.2">
      <c r="A2680" s="27"/>
      <c r="B2680" s="28"/>
      <c r="C2680" s="27"/>
      <c r="D2680" s="29"/>
      <c r="E2680" s="30"/>
      <c r="F2680" s="30"/>
      <c r="G2680" s="31"/>
      <c r="H2680" s="30"/>
      <c r="I2680" s="30"/>
      <c r="J2680" s="30"/>
      <c r="K2680" s="30"/>
      <c r="L2680" s="30"/>
      <c r="M2680" s="30"/>
      <c r="N2680" s="32"/>
      <c r="O2680" s="32"/>
      <c r="P2680" s="32"/>
      <c r="Q2680" s="25"/>
    </row>
    <row r="2681" spans="1:17" x14ac:dyDescent="0.2">
      <c r="A2681" s="27"/>
      <c r="B2681" s="28"/>
      <c r="C2681" s="27"/>
      <c r="D2681" s="29"/>
      <c r="E2681" s="30"/>
      <c r="F2681" s="30"/>
      <c r="G2681" s="31"/>
      <c r="H2681" s="30"/>
      <c r="I2681" s="30"/>
      <c r="J2681" s="30"/>
      <c r="K2681" s="30"/>
      <c r="L2681" s="30"/>
      <c r="M2681" s="30"/>
      <c r="N2681" s="32"/>
      <c r="O2681" s="32"/>
      <c r="P2681" s="32"/>
      <c r="Q2681" s="25"/>
    </row>
    <row r="2682" spans="1:17" x14ac:dyDescent="0.2">
      <c r="A2682" s="27"/>
      <c r="B2682" s="28"/>
      <c r="C2682" s="27"/>
      <c r="D2682" s="29"/>
      <c r="E2682" s="30"/>
      <c r="F2682" s="30"/>
      <c r="G2682" s="31"/>
      <c r="H2682" s="30"/>
      <c r="I2682" s="30"/>
      <c r="J2682" s="30"/>
      <c r="K2682" s="30"/>
      <c r="L2682" s="30"/>
      <c r="M2682" s="30"/>
      <c r="N2682" s="32"/>
      <c r="O2682" s="32"/>
      <c r="P2682" s="32"/>
      <c r="Q2682" s="25"/>
    </row>
    <row r="2683" spans="1:17" x14ac:dyDescent="0.2">
      <c r="A2683" s="27"/>
      <c r="B2683" s="28"/>
      <c r="C2683" s="27"/>
      <c r="D2683" s="29"/>
      <c r="E2683" s="30"/>
      <c r="F2683" s="30"/>
      <c r="G2683" s="31"/>
      <c r="H2683" s="30"/>
      <c r="I2683" s="30"/>
      <c r="J2683" s="30"/>
      <c r="K2683" s="30"/>
      <c r="L2683" s="30"/>
      <c r="M2683" s="30"/>
      <c r="N2683" s="32"/>
      <c r="O2683" s="32"/>
      <c r="P2683" s="32"/>
      <c r="Q2683" s="25"/>
    </row>
    <row r="2684" spans="1:17" x14ac:dyDescent="0.2">
      <c r="A2684" s="27"/>
      <c r="B2684" s="28"/>
      <c r="C2684" s="27"/>
      <c r="D2684" s="29"/>
      <c r="E2684" s="30"/>
      <c r="F2684" s="30"/>
      <c r="G2684" s="31"/>
      <c r="H2684" s="30"/>
      <c r="I2684" s="30"/>
      <c r="J2684" s="30"/>
      <c r="K2684" s="30"/>
      <c r="L2684" s="30"/>
      <c r="M2684" s="30"/>
      <c r="N2684" s="32"/>
      <c r="O2684" s="32"/>
      <c r="P2684" s="32"/>
      <c r="Q2684" s="25"/>
    </row>
    <row r="2685" spans="1:17" x14ac:dyDescent="0.2">
      <c r="A2685" s="27"/>
      <c r="B2685" s="28"/>
      <c r="C2685" s="27"/>
      <c r="D2685" s="29"/>
      <c r="E2685" s="30"/>
      <c r="F2685" s="30"/>
      <c r="G2685" s="31"/>
      <c r="H2685" s="30"/>
      <c r="I2685" s="30"/>
      <c r="J2685" s="30"/>
      <c r="K2685" s="30"/>
      <c r="L2685" s="30"/>
      <c r="M2685" s="30"/>
      <c r="N2685" s="32"/>
      <c r="O2685" s="32"/>
      <c r="P2685" s="32"/>
      <c r="Q2685" s="25"/>
    </row>
    <row r="2686" spans="1:17" x14ac:dyDescent="0.2">
      <c r="A2686" s="27"/>
      <c r="B2686" s="28"/>
      <c r="C2686" s="27"/>
      <c r="D2686" s="29"/>
      <c r="E2686" s="30"/>
      <c r="F2686" s="30"/>
      <c r="G2686" s="31"/>
      <c r="H2686" s="30"/>
      <c r="I2686" s="30"/>
      <c r="J2686" s="30"/>
      <c r="K2686" s="30"/>
      <c r="L2686" s="30"/>
      <c r="M2686" s="30"/>
      <c r="N2686" s="32"/>
      <c r="O2686" s="32"/>
      <c r="P2686" s="32"/>
      <c r="Q2686" s="25"/>
    </row>
    <row r="2687" spans="1:17" x14ac:dyDescent="0.2">
      <c r="A2687" s="27"/>
      <c r="B2687" s="28"/>
      <c r="C2687" s="27"/>
      <c r="D2687" s="29"/>
      <c r="E2687" s="30"/>
      <c r="F2687" s="30"/>
      <c r="G2687" s="31"/>
      <c r="H2687" s="30"/>
      <c r="I2687" s="30"/>
      <c r="J2687" s="30"/>
      <c r="K2687" s="30"/>
      <c r="L2687" s="30"/>
      <c r="M2687" s="30"/>
      <c r="N2687" s="32"/>
      <c r="O2687" s="32"/>
      <c r="P2687" s="32"/>
      <c r="Q2687" s="25"/>
    </row>
    <row r="2688" spans="1:17" x14ac:dyDescent="0.2">
      <c r="A2688" s="27"/>
      <c r="B2688" s="28"/>
      <c r="C2688" s="27"/>
      <c r="D2688" s="29"/>
      <c r="E2688" s="30"/>
      <c r="F2688" s="30"/>
      <c r="G2688" s="31"/>
      <c r="H2688" s="30"/>
      <c r="I2688" s="30"/>
      <c r="J2688" s="30"/>
      <c r="K2688" s="30"/>
      <c r="L2688" s="30"/>
      <c r="M2688" s="30"/>
      <c r="N2688" s="32"/>
      <c r="O2688" s="32"/>
      <c r="P2688" s="32"/>
      <c r="Q2688" s="25"/>
    </row>
    <row r="2689" spans="1:17" x14ac:dyDescent="0.2">
      <c r="A2689" s="27"/>
      <c r="B2689" s="28"/>
      <c r="C2689" s="27"/>
      <c r="D2689" s="29"/>
      <c r="E2689" s="30"/>
      <c r="F2689" s="30"/>
      <c r="G2689" s="31"/>
      <c r="H2689" s="30"/>
      <c r="I2689" s="30"/>
      <c r="J2689" s="30"/>
      <c r="K2689" s="30"/>
      <c r="L2689" s="30"/>
      <c r="M2689" s="30"/>
      <c r="N2689" s="32"/>
      <c r="O2689" s="32"/>
      <c r="P2689" s="32"/>
      <c r="Q2689" s="25"/>
    </row>
    <row r="2690" spans="1:17" x14ac:dyDescent="0.2">
      <c r="A2690" s="27"/>
      <c r="B2690" s="28"/>
      <c r="C2690" s="27"/>
      <c r="D2690" s="29"/>
      <c r="E2690" s="30"/>
      <c r="F2690" s="30"/>
      <c r="G2690" s="31"/>
      <c r="H2690" s="30"/>
      <c r="I2690" s="30"/>
      <c r="J2690" s="30"/>
      <c r="K2690" s="30"/>
      <c r="L2690" s="30"/>
      <c r="M2690" s="30"/>
      <c r="N2690" s="32"/>
      <c r="O2690" s="32"/>
      <c r="P2690" s="32"/>
      <c r="Q2690" s="25"/>
    </row>
    <row r="2691" spans="1:17" x14ac:dyDescent="0.2">
      <c r="A2691" s="27"/>
      <c r="B2691" s="28"/>
      <c r="C2691" s="27"/>
      <c r="D2691" s="29"/>
      <c r="E2691" s="30"/>
      <c r="F2691" s="30"/>
      <c r="G2691" s="31"/>
      <c r="H2691" s="30"/>
      <c r="I2691" s="30"/>
      <c r="J2691" s="30"/>
      <c r="K2691" s="30"/>
      <c r="L2691" s="30"/>
      <c r="M2691" s="30"/>
      <c r="N2691" s="32"/>
      <c r="O2691" s="32"/>
      <c r="P2691" s="32"/>
      <c r="Q2691" s="25"/>
    </row>
    <row r="2692" spans="1:17" x14ac:dyDescent="0.2">
      <c r="A2692" s="27"/>
      <c r="B2692" s="28"/>
      <c r="C2692" s="27"/>
      <c r="D2692" s="29"/>
      <c r="E2692" s="30"/>
      <c r="F2692" s="30"/>
      <c r="G2692" s="31"/>
      <c r="H2692" s="30"/>
      <c r="I2692" s="30"/>
      <c r="J2692" s="30"/>
      <c r="K2692" s="30"/>
      <c r="L2692" s="30"/>
      <c r="M2692" s="30"/>
      <c r="N2692" s="32"/>
      <c r="O2692" s="32"/>
      <c r="P2692" s="32"/>
      <c r="Q2692" s="25"/>
    </row>
    <row r="2693" spans="1:17" x14ac:dyDescent="0.2">
      <c r="A2693" s="27"/>
      <c r="B2693" s="28"/>
      <c r="C2693" s="27"/>
      <c r="D2693" s="29"/>
      <c r="E2693" s="30"/>
      <c r="F2693" s="30"/>
      <c r="G2693" s="31"/>
      <c r="H2693" s="30"/>
      <c r="I2693" s="30"/>
      <c r="J2693" s="30"/>
      <c r="K2693" s="30"/>
      <c r="L2693" s="30"/>
      <c r="M2693" s="30"/>
      <c r="N2693" s="32"/>
      <c r="O2693" s="32"/>
      <c r="P2693" s="32"/>
      <c r="Q2693" s="25"/>
    </row>
    <row r="2694" spans="1:17" x14ac:dyDescent="0.2">
      <c r="A2694" s="27"/>
      <c r="B2694" s="28"/>
      <c r="C2694" s="27"/>
      <c r="D2694" s="29"/>
      <c r="E2694" s="30"/>
      <c r="F2694" s="30"/>
      <c r="G2694" s="31"/>
      <c r="H2694" s="30"/>
      <c r="I2694" s="30"/>
      <c r="J2694" s="30"/>
      <c r="K2694" s="30"/>
      <c r="L2694" s="30"/>
      <c r="M2694" s="30"/>
      <c r="N2694" s="32"/>
      <c r="O2694" s="32"/>
      <c r="P2694" s="32"/>
      <c r="Q2694" s="25"/>
    </row>
    <row r="2695" spans="1:17" x14ac:dyDescent="0.2">
      <c r="A2695" s="27"/>
      <c r="B2695" s="28"/>
      <c r="C2695" s="27"/>
      <c r="D2695" s="29"/>
      <c r="E2695" s="30"/>
      <c r="F2695" s="30"/>
      <c r="G2695" s="31"/>
      <c r="H2695" s="30"/>
      <c r="I2695" s="30"/>
      <c r="J2695" s="30"/>
      <c r="K2695" s="30"/>
      <c r="L2695" s="30"/>
      <c r="M2695" s="30"/>
      <c r="N2695" s="32"/>
      <c r="O2695" s="32"/>
      <c r="P2695" s="32"/>
      <c r="Q2695" s="25"/>
    </row>
    <row r="2696" spans="1:17" x14ac:dyDescent="0.2">
      <c r="A2696" s="27"/>
      <c r="B2696" s="28"/>
      <c r="C2696" s="27"/>
      <c r="D2696" s="29"/>
      <c r="E2696" s="30"/>
      <c r="F2696" s="30"/>
      <c r="G2696" s="31"/>
      <c r="H2696" s="30"/>
      <c r="I2696" s="30"/>
      <c r="J2696" s="30"/>
      <c r="K2696" s="30"/>
      <c r="L2696" s="30"/>
      <c r="M2696" s="30"/>
      <c r="N2696" s="32"/>
      <c r="O2696" s="32"/>
      <c r="P2696" s="32"/>
      <c r="Q2696" s="25"/>
    </row>
    <row r="2697" spans="1:17" x14ac:dyDescent="0.2">
      <c r="A2697" s="27"/>
      <c r="B2697" s="28"/>
      <c r="C2697" s="27"/>
      <c r="D2697" s="29"/>
      <c r="E2697" s="30"/>
      <c r="F2697" s="30"/>
      <c r="G2697" s="31"/>
      <c r="H2697" s="30"/>
      <c r="I2697" s="30"/>
      <c r="J2697" s="30"/>
      <c r="K2697" s="30"/>
      <c r="L2697" s="30"/>
      <c r="M2697" s="30"/>
      <c r="N2697" s="32"/>
      <c r="O2697" s="32"/>
      <c r="P2697" s="32"/>
      <c r="Q2697" s="25"/>
    </row>
    <row r="2698" spans="1:17" x14ac:dyDescent="0.2">
      <c r="A2698" s="27"/>
      <c r="B2698" s="28"/>
      <c r="C2698" s="27"/>
      <c r="D2698" s="29"/>
      <c r="E2698" s="30"/>
      <c r="F2698" s="30"/>
      <c r="G2698" s="31"/>
      <c r="H2698" s="30"/>
      <c r="I2698" s="30"/>
      <c r="J2698" s="30"/>
      <c r="K2698" s="30"/>
      <c r="L2698" s="30"/>
      <c r="M2698" s="30"/>
      <c r="N2698" s="32"/>
      <c r="O2698" s="32"/>
      <c r="P2698" s="32"/>
      <c r="Q2698" s="25"/>
    </row>
    <row r="2699" spans="1:17" x14ac:dyDescent="0.2">
      <c r="A2699" s="27"/>
      <c r="B2699" s="28"/>
      <c r="C2699" s="27"/>
      <c r="D2699" s="29"/>
      <c r="E2699" s="30"/>
      <c r="F2699" s="30"/>
      <c r="G2699" s="31"/>
      <c r="H2699" s="30"/>
      <c r="I2699" s="30"/>
      <c r="J2699" s="30"/>
      <c r="K2699" s="30"/>
      <c r="L2699" s="30"/>
      <c r="M2699" s="30"/>
      <c r="N2699" s="32"/>
      <c r="O2699" s="32"/>
      <c r="P2699" s="32"/>
      <c r="Q2699" s="25"/>
    </row>
    <row r="2700" spans="1:17" x14ac:dyDescent="0.2">
      <c r="A2700" s="27"/>
      <c r="B2700" s="28"/>
      <c r="C2700" s="27"/>
      <c r="D2700" s="29"/>
      <c r="E2700" s="30"/>
      <c r="F2700" s="30"/>
      <c r="G2700" s="31"/>
      <c r="H2700" s="30"/>
      <c r="I2700" s="30"/>
      <c r="J2700" s="30"/>
      <c r="K2700" s="30"/>
      <c r="L2700" s="30"/>
      <c r="M2700" s="30"/>
      <c r="N2700" s="32"/>
      <c r="O2700" s="32"/>
      <c r="P2700" s="32"/>
      <c r="Q2700" s="25"/>
    </row>
    <row r="2701" spans="1:17" x14ac:dyDescent="0.2">
      <c r="A2701" s="27"/>
      <c r="B2701" s="28"/>
      <c r="C2701" s="27"/>
      <c r="D2701" s="29"/>
      <c r="E2701" s="30"/>
      <c r="F2701" s="30"/>
      <c r="G2701" s="31"/>
      <c r="H2701" s="30"/>
      <c r="I2701" s="30"/>
      <c r="J2701" s="30"/>
      <c r="K2701" s="30"/>
      <c r="L2701" s="30"/>
      <c r="M2701" s="30"/>
      <c r="N2701" s="32"/>
      <c r="O2701" s="32"/>
      <c r="P2701" s="32"/>
      <c r="Q2701" s="25"/>
    </row>
    <row r="2702" spans="1:17" x14ac:dyDescent="0.2">
      <c r="A2702" s="27"/>
      <c r="B2702" s="28"/>
      <c r="C2702" s="27"/>
      <c r="D2702" s="29"/>
      <c r="E2702" s="30"/>
      <c r="F2702" s="30"/>
      <c r="G2702" s="31"/>
      <c r="H2702" s="30"/>
      <c r="I2702" s="30"/>
      <c r="J2702" s="30"/>
      <c r="K2702" s="30"/>
      <c r="L2702" s="30"/>
      <c r="M2702" s="30"/>
      <c r="N2702" s="32"/>
      <c r="O2702" s="32"/>
      <c r="P2702" s="32"/>
      <c r="Q2702" s="25"/>
    </row>
    <row r="2703" spans="1:17" x14ac:dyDescent="0.2">
      <c r="A2703" s="27"/>
      <c r="B2703" s="28"/>
      <c r="C2703" s="27"/>
      <c r="D2703" s="29"/>
      <c r="E2703" s="30"/>
      <c r="F2703" s="30"/>
      <c r="G2703" s="31"/>
      <c r="H2703" s="30"/>
      <c r="I2703" s="30"/>
      <c r="J2703" s="30"/>
      <c r="K2703" s="30"/>
      <c r="L2703" s="30"/>
      <c r="M2703" s="30"/>
      <c r="N2703" s="32"/>
      <c r="O2703" s="32"/>
      <c r="P2703" s="32"/>
      <c r="Q2703" s="25"/>
    </row>
    <row r="2704" spans="1:17" x14ac:dyDescent="0.2">
      <c r="A2704" s="27"/>
      <c r="B2704" s="28"/>
      <c r="C2704" s="27"/>
      <c r="D2704" s="29"/>
      <c r="E2704" s="30"/>
      <c r="F2704" s="30"/>
      <c r="G2704" s="31"/>
      <c r="H2704" s="30"/>
      <c r="I2704" s="30"/>
      <c r="J2704" s="30"/>
      <c r="K2704" s="30"/>
      <c r="L2704" s="30"/>
      <c r="M2704" s="30"/>
      <c r="N2704" s="32"/>
      <c r="O2704" s="32"/>
      <c r="P2704" s="32"/>
      <c r="Q2704" s="25"/>
    </row>
    <row r="2705" spans="1:17" x14ac:dyDescent="0.2">
      <c r="A2705" s="27"/>
      <c r="B2705" s="28"/>
      <c r="C2705" s="27"/>
      <c r="D2705" s="29"/>
      <c r="E2705" s="30"/>
      <c r="F2705" s="30"/>
      <c r="G2705" s="31"/>
      <c r="H2705" s="30"/>
      <c r="I2705" s="30"/>
      <c r="J2705" s="30"/>
      <c r="K2705" s="30"/>
      <c r="L2705" s="30"/>
      <c r="M2705" s="30"/>
      <c r="N2705" s="32"/>
      <c r="O2705" s="32"/>
      <c r="P2705" s="32"/>
      <c r="Q2705" s="25"/>
    </row>
    <row r="2706" spans="1:17" x14ac:dyDescent="0.2">
      <c r="A2706" s="27"/>
      <c r="B2706" s="28"/>
      <c r="C2706" s="27"/>
      <c r="D2706" s="29"/>
      <c r="E2706" s="30"/>
      <c r="F2706" s="30"/>
      <c r="G2706" s="31"/>
      <c r="H2706" s="30"/>
      <c r="I2706" s="30"/>
      <c r="J2706" s="30"/>
      <c r="K2706" s="30"/>
      <c r="L2706" s="30"/>
      <c r="M2706" s="30"/>
      <c r="N2706" s="32"/>
      <c r="O2706" s="32"/>
      <c r="P2706" s="32"/>
      <c r="Q2706" s="25"/>
    </row>
    <row r="2707" spans="1:17" x14ac:dyDescent="0.2">
      <c r="A2707" s="27"/>
      <c r="B2707" s="28"/>
      <c r="C2707" s="27"/>
      <c r="D2707" s="29"/>
      <c r="E2707" s="30"/>
      <c r="F2707" s="30"/>
      <c r="G2707" s="31"/>
      <c r="H2707" s="30"/>
      <c r="I2707" s="30"/>
      <c r="J2707" s="30"/>
      <c r="K2707" s="30"/>
      <c r="L2707" s="30"/>
      <c r="M2707" s="30"/>
      <c r="N2707" s="32"/>
      <c r="O2707" s="32"/>
      <c r="P2707" s="32"/>
      <c r="Q2707" s="25"/>
    </row>
    <row r="2708" spans="1:17" x14ac:dyDescent="0.2">
      <c r="A2708" s="27"/>
      <c r="B2708" s="28"/>
      <c r="C2708" s="27"/>
      <c r="D2708" s="29"/>
      <c r="E2708" s="30"/>
      <c r="F2708" s="30"/>
      <c r="G2708" s="31"/>
      <c r="H2708" s="30"/>
      <c r="I2708" s="30"/>
      <c r="J2708" s="30"/>
      <c r="K2708" s="30"/>
      <c r="L2708" s="30"/>
      <c r="M2708" s="30"/>
      <c r="N2708" s="32"/>
      <c r="O2708" s="32"/>
      <c r="P2708" s="32"/>
      <c r="Q2708" s="25"/>
    </row>
    <row r="2709" spans="1:17" x14ac:dyDescent="0.2">
      <c r="A2709" s="27"/>
      <c r="B2709" s="28"/>
      <c r="C2709" s="27"/>
      <c r="D2709" s="29"/>
      <c r="E2709" s="30"/>
      <c r="F2709" s="30"/>
      <c r="G2709" s="31"/>
      <c r="H2709" s="30"/>
      <c r="I2709" s="30"/>
      <c r="J2709" s="30"/>
      <c r="K2709" s="30"/>
      <c r="L2709" s="30"/>
      <c r="M2709" s="30"/>
      <c r="N2709" s="32"/>
      <c r="O2709" s="32"/>
      <c r="P2709" s="32"/>
      <c r="Q2709" s="25"/>
    </row>
    <row r="2710" spans="1:17" x14ac:dyDescent="0.2">
      <c r="A2710" s="27"/>
      <c r="B2710" s="28"/>
      <c r="C2710" s="27"/>
      <c r="D2710" s="29"/>
      <c r="E2710" s="30"/>
      <c r="F2710" s="30"/>
      <c r="G2710" s="31"/>
      <c r="H2710" s="30"/>
      <c r="I2710" s="30"/>
      <c r="J2710" s="30"/>
      <c r="K2710" s="30"/>
      <c r="L2710" s="30"/>
      <c r="M2710" s="30"/>
      <c r="N2710" s="32"/>
      <c r="O2710" s="32"/>
      <c r="P2710" s="32"/>
      <c r="Q2710" s="25"/>
    </row>
    <row r="2711" spans="1:17" x14ac:dyDescent="0.2">
      <c r="A2711" s="27"/>
      <c r="B2711" s="28"/>
      <c r="C2711" s="27"/>
      <c r="D2711" s="29"/>
      <c r="E2711" s="30"/>
      <c r="F2711" s="30"/>
      <c r="G2711" s="31"/>
      <c r="H2711" s="30"/>
      <c r="I2711" s="30"/>
      <c r="J2711" s="30"/>
      <c r="K2711" s="30"/>
      <c r="L2711" s="30"/>
      <c r="M2711" s="30"/>
      <c r="N2711" s="32"/>
      <c r="O2711" s="32"/>
      <c r="P2711" s="32"/>
      <c r="Q2711" s="25"/>
    </row>
    <row r="2712" spans="1:17" x14ac:dyDescent="0.2">
      <c r="A2712" s="27"/>
      <c r="B2712" s="28"/>
      <c r="C2712" s="27"/>
      <c r="D2712" s="29"/>
      <c r="E2712" s="30"/>
      <c r="F2712" s="30"/>
      <c r="G2712" s="31"/>
      <c r="H2712" s="30"/>
      <c r="I2712" s="30"/>
      <c r="J2712" s="30"/>
      <c r="K2712" s="30"/>
      <c r="L2712" s="30"/>
      <c r="M2712" s="30"/>
      <c r="N2712" s="32"/>
      <c r="O2712" s="32"/>
      <c r="P2712" s="32"/>
      <c r="Q2712" s="25"/>
    </row>
    <row r="2713" spans="1:17" x14ac:dyDescent="0.2">
      <c r="A2713" s="27"/>
      <c r="B2713" s="28"/>
      <c r="C2713" s="27"/>
      <c r="D2713" s="29"/>
      <c r="E2713" s="30"/>
      <c r="F2713" s="30"/>
      <c r="G2713" s="31"/>
      <c r="H2713" s="30"/>
      <c r="I2713" s="30"/>
      <c r="J2713" s="30"/>
      <c r="K2713" s="30"/>
      <c r="L2713" s="30"/>
      <c r="M2713" s="30"/>
      <c r="N2713" s="32"/>
      <c r="O2713" s="32"/>
      <c r="P2713" s="32"/>
      <c r="Q2713" s="25"/>
    </row>
    <row r="2714" spans="1:17" x14ac:dyDescent="0.2">
      <c r="A2714" s="27"/>
      <c r="B2714" s="28"/>
      <c r="C2714" s="27"/>
      <c r="D2714" s="29"/>
      <c r="E2714" s="30"/>
      <c r="F2714" s="30"/>
      <c r="G2714" s="31"/>
      <c r="H2714" s="30"/>
      <c r="I2714" s="30"/>
      <c r="J2714" s="30"/>
      <c r="K2714" s="30"/>
      <c r="L2714" s="30"/>
      <c r="M2714" s="30"/>
      <c r="N2714" s="32"/>
      <c r="O2714" s="32"/>
      <c r="P2714" s="32"/>
      <c r="Q2714" s="25"/>
    </row>
    <row r="2715" spans="1:17" x14ac:dyDescent="0.2">
      <c r="A2715" s="27"/>
      <c r="B2715" s="28"/>
      <c r="C2715" s="27"/>
      <c r="D2715" s="29"/>
      <c r="E2715" s="30"/>
      <c r="F2715" s="30"/>
      <c r="G2715" s="31"/>
      <c r="H2715" s="30"/>
      <c r="I2715" s="30"/>
      <c r="J2715" s="30"/>
      <c r="K2715" s="30"/>
      <c r="L2715" s="30"/>
      <c r="M2715" s="30"/>
      <c r="N2715" s="32"/>
      <c r="O2715" s="32"/>
      <c r="P2715" s="32"/>
      <c r="Q2715" s="25"/>
    </row>
    <row r="2716" spans="1:17" x14ac:dyDescent="0.2">
      <c r="A2716" s="27"/>
      <c r="B2716" s="28"/>
      <c r="C2716" s="27"/>
      <c r="D2716" s="29"/>
      <c r="E2716" s="30"/>
      <c r="F2716" s="30"/>
      <c r="G2716" s="31"/>
      <c r="H2716" s="30"/>
      <c r="I2716" s="30"/>
      <c r="J2716" s="30"/>
      <c r="K2716" s="30"/>
      <c r="L2716" s="30"/>
      <c r="M2716" s="30"/>
      <c r="N2716" s="32"/>
      <c r="O2716" s="32"/>
      <c r="P2716" s="32"/>
      <c r="Q2716" s="25"/>
    </row>
    <row r="2717" spans="1:17" x14ac:dyDescent="0.2">
      <c r="A2717" s="27"/>
      <c r="B2717" s="28"/>
      <c r="C2717" s="27"/>
      <c r="D2717" s="29"/>
      <c r="E2717" s="30"/>
      <c r="F2717" s="30"/>
      <c r="G2717" s="31"/>
      <c r="H2717" s="30"/>
      <c r="I2717" s="30"/>
      <c r="J2717" s="30"/>
      <c r="K2717" s="30"/>
      <c r="L2717" s="30"/>
      <c r="M2717" s="30"/>
      <c r="N2717" s="32"/>
      <c r="O2717" s="32"/>
      <c r="P2717" s="32"/>
      <c r="Q2717" s="25"/>
    </row>
    <row r="2718" spans="1:17" x14ac:dyDescent="0.2">
      <c r="A2718" s="27"/>
      <c r="B2718" s="28"/>
      <c r="C2718" s="27"/>
      <c r="D2718" s="29"/>
      <c r="E2718" s="30"/>
      <c r="F2718" s="30"/>
      <c r="G2718" s="31"/>
      <c r="H2718" s="30"/>
      <c r="I2718" s="30"/>
      <c r="J2718" s="30"/>
      <c r="K2718" s="30"/>
      <c r="L2718" s="30"/>
      <c r="M2718" s="30"/>
      <c r="N2718" s="32"/>
      <c r="O2718" s="32"/>
      <c r="P2718" s="32"/>
      <c r="Q2718" s="25"/>
    </row>
    <row r="2719" spans="1:17" x14ac:dyDescent="0.2">
      <c r="A2719" s="27"/>
      <c r="B2719" s="28"/>
      <c r="C2719" s="27"/>
      <c r="D2719" s="29"/>
      <c r="E2719" s="30"/>
      <c r="F2719" s="30"/>
      <c r="G2719" s="31"/>
      <c r="H2719" s="30"/>
      <c r="I2719" s="30"/>
      <c r="J2719" s="30"/>
      <c r="K2719" s="30"/>
      <c r="L2719" s="30"/>
      <c r="M2719" s="30"/>
      <c r="N2719" s="32"/>
      <c r="O2719" s="32"/>
      <c r="P2719" s="32"/>
      <c r="Q2719" s="25"/>
    </row>
    <row r="2720" spans="1:17" x14ac:dyDescent="0.2">
      <c r="A2720" s="27"/>
      <c r="B2720" s="28"/>
      <c r="C2720" s="27"/>
      <c r="D2720" s="29"/>
      <c r="E2720" s="30"/>
      <c r="F2720" s="30"/>
      <c r="G2720" s="31"/>
      <c r="H2720" s="30"/>
      <c r="I2720" s="30"/>
      <c r="J2720" s="30"/>
      <c r="K2720" s="30"/>
      <c r="L2720" s="30"/>
      <c r="M2720" s="30"/>
      <c r="N2720" s="32"/>
      <c r="O2720" s="32"/>
      <c r="P2720" s="32"/>
      <c r="Q2720" s="25"/>
    </row>
    <row r="2721" spans="1:17" x14ac:dyDescent="0.2">
      <c r="A2721" s="27"/>
      <c r="B2721" s="28"/>
      <c r="C2721" s="27"/>
      <c r="D2721" s="29"/>
      <c r="E2721" s="30"/>
      <c r="F2721" s="30"/>
      <c r="G2721" s="31"/>
      <c r="H2721" s="30"/>
      <c r="I2721" s="30"/>
      <c r="J2721" s="30"/>
      <c r="K2721" s="30"/>
      <c r="L2721" s="30"/>
      <c r="M2721" s="30"/>
      <c r="N2721" s="32"/>
      <c r="O2721" s="32"/>
      <c r="P2721" s="32"/>
      <c r="Q2721" s="25"/>
    </row>
    <row r="2722" spans="1:17" x14ac:dyDescent="0.2">
      <c r="A2722" s="27"/>
      <c r="B2722" s="28"/>
      <c r="C2722" s="27"/>
      <c r="D2722" s="29"/>
      <c r="E2722" s="30"/>
      <c r="F2722" s="30"/>
      <c r="G2722" s="31"/>
      <c r="H2722" s="30"/>
      <c r="I2722" s="30"/>
      <c r="J2722" s="30"/>
      <c r="K2722" s="30"/>
      <c r="L2722" s="30"/>
      <c r="M2722" s="30"/>
      <c r="N2722" s="32"/>
      <c r="O2722" s="32"/>
      <c r="P2722" s="32"/>
      <c r="Q2722" s="25"/>
    </row>
    <row r="2723" spans="1:17" x14ac:dyDescent="0.2">
      <c r="A2723" s="27"/>
      <c r="B2723" s="28"/>
      <c r="C2723" s="27"/>
      <c r="D2723" s="29"/>
      <c r="E2723" s="30"/>
      <c r="F2723" s="30"/>
      <c r="G2723" s="31"/>
      <c r="H2723" s="30"/>
      <c r="I2723" s="30"/>
      <c r="J2723" s="30"/>
      <c r="K2723" s="30"/>
      <c r="L2723" s="30"/>
      <c r="M2723" s="30"/>
      <c r="N2723" s="32"/>
      <c r="O2723" s="32"/>
      <c r="P2723" s="32"/>
      <c r="Q2723" s="25"/>
    </row>
    <row r="2724" spans="1:17" x14ac:dyDescent="0.2">
      <c r="A2724" s="27"/>
      <c r="B2724" s="28"/>
      <c r="C2724" s="27"/>
      <c r="D2724" s="29"/>
      <c r="E2724" s="30"/>
      <c r="F2724" s="30"/>
      <c r="G2724" s="31"/>
      <c r="H2724" s="30"/>
      <c r="I2724" s="30"/>
      <c r="J2724" s="30"/>
      <c r="K2724" s="30"/>
      <c r="L2724" s="30"/>
      <c r="M2724" s="30"/>
      <c r="N2724" s="32"/>
      <c r="O2724" s="32"/>
      <c r="P2724" s="32"/>
      <c r="Q2724" s="25"/>
    </row>
    <row r="2725" spans="1:17" x14ac:dyDescent="0.2">
      <c r="A2725" s="27"/>
      <c r="B2725" s="28"/>
      <c r="C2725" s="27"/>
      <c r="D2725" s="29"/>
      <c r="E2725" s="30"/>
      <c r="F2725" s="30"/>
      <c r="G2725" s="31"/>
      <c r="H2725" s="30"/>
      <c r="I2725" s="30"/>
      <c r="J2725" s="30"/>
      <c r="K2725" s="30"/>
      <c r="L2725" s="30"/>
      <c r="M2725" s="30"/>
      <c r="N2725" s="32"/>
      <c r="O2725" s="32"/>
      <c r="P2725" s="32"/>
      <c r="Q2725" s="25"/>
    </row>
    <row r="2726" spans="1:17" x14ac:dyDescent="0.2">
      <c r="A2726" s="27"/>
      <c r="B2726" s="28"/>
      <c r="C2726" s="27"/>
      <c r="D2726" s="29"/>
      <c r="E2726" s="30"/>
      <c r="F2726" s="30"/>
      <c r="G2726" s="31"/>
      <c r="H2726" s="30"/>
      <c r="I2726" s="30"/>
      <c r="J2726" s="30"/>
      <c r="K2726" s="30"/>
      <c r="L2726" s="30"/>
      <c r="M2726" s="30"/>
      <c r="N2726" s="32"/>
      <c r="O2726" s="32"/>
      <c r="P2726" s="32"/>
      <c r="Q2726" s="25"/>
    </row>
    <row r="2727" spans="1:17" x14ac:dyDescent="0.2">
      <c r="A2727" s="27"/>
      <c r="B2727" s="28"/>
      <c r="C2727" s="27"/>
      <c r="D2727" s="29"/>
      <c r="E2727" s="30"/>
      <c r="F2727" s="30"/>
      <c r="G2727" s="31"/>
      <c r="H2727" s="30"/>
      <c r="I2727" s="30"/>
      <c r="J2727" s="30"/>
      <c r="K2727" s="30"/>
      <c r="L2727" s="30"/>
      <c r="M2727" s="30"/>
      <c r="N2727" s="32"/>
      <c r="O2727" s="32"/>
      <c r="P2727" s="32"/>
      <c r="Q2727" s="25"/>
    </row>
    <row r="2728" spans="1:17" x14ac:dyDescent="0.2">
      <c r="A2728" s="27"/>
      <c r="B2728" s="28"/>
      <c r="C2728" s="27"/>
      <c r="D2728" s="29"/>
      <c r="E2728" s="30"/>
      <c r="F2728" s="30"/>
      <c r="G2728" s="31"/>
      <c r="H2728" s="30"/>
      <c r="I2728" s="30"/>
      <c r="J2728" s="30"/>
      <c r="K2728" s="30"/>
      <c r="L2728" s="30"/>
      <c r="M2728" s="30"/>
      <c r="N2728" s="32"/>
      <c r="O2728" s="32"/>
      <c r="P2728" s="32"/>
      <c r="Q2728" s="25"/>
    </row>
    <row r="2729" spans="1:17" x14ac:dyDescent="0.2">
      <c r="A2729" s="27"/>
      <c r="B2729" s="28"/>
      <c r="C2729" s="27"/>
      <c r="D2729" s="29"/>
      <c r="E2729" s="30"/>
      <c r="F2729" s="30"/>
      <c r="G2729" s="31"/>
      <c r="H2729" s="30"/>
      <c r="I2729" s="30"/>
      <c r="J2729" s="30"/>
      <c r="K2729" s="30"/>
      <c r="L2729" s="30"/>
      <c r="M2729" s="30"/>
      <c r="N2729" s="32"/>
      <c r="O2729" s="32"/>
      <c r="P2729" s="32"/>
      <c r="Q2729" s="25"/>
    </row>
    <row r="2730" spans="1:17" x14ac:dyDescent="0.2">
      <c r="A2730" s="27"/>
      <c r="B2730" s="28"/>
      <c r="C2730" s="27"/>
      <c r="D2730" s="29"/>
      <c r="E2730" s="30"/>
      <c r="F2730" s="30"/>
      <c r="G2730" s="31"/>
      <c r="H2730" s="30"/>
      <c r="I2730" s="30"/>
      <c r="J2730" s="30"/>
      <c r="K2730" s="30"/>
      <c r="L2730" s="30"/>
      <c r="M2730" s="30"/>
      <c r="N2730" s="32"/>
      <c r="O2730" s="32"/>
      <c r="P2730" s="32"/>
      <c r="Q2730" s="25"/>
    </row>
    <row r="2731" spans="1:17" x14ac:dyDescent="0.2">
      <c r="A2731" s="27"/>
      <c r="B2731" s="28"/>
      <c r="C2731" s="27"/>
      <c r="D2731" s="29"/>
      <c r="E2731" s="30"/>
      <c r="F2731" s="30"/>
      <c r="G2731" s="31"/>
      <c r="H2731" s="30"/>
      <c r="I2731" s="30"/>
      <c r="J2731" s="30"/>
      <c r="K2731" s="30"/>
      <c r="L2731" s="30"/>
      <c r="M2731" s="30"/>
      <c r="N2731" s="32"/>
      <c r="O2731" s="32"/>
      <c r="P2731" s="32"/>
      <c r="Q2731" s="25"/>
    </row>
    <row r="2732" spans="1:17" x14ac:dyDescent="0.2">
      <c r="A2732" s="27"/>
      <c r="B2732" s="28"/>
      <c r="C2732" s="27"/>
      <c r="D2732" s="29"/>
      <c r="E2732" s="30"/>
      <c r="F2732" s="30"/>
      <c r="G2732" s="31"/>
      <c r="H2732" s="30"/>
      <c r="I2732" s="30"/>
      <c r="J2732" s="30"/>
      <c r="K2732" s="30"/>
      <c r="L2732" s="30"/>
      <c r="M2732" s="30"/>
      <c r="N2732" s="32"/>
      <c r="O2732" s="32"/>
      <c r="P2732" s="32"/>
      <c r="Q2732" s="25"/>
    </row>
    <row r="2733" spans="1:17" x14ac:dyDescent="0.2">
      <c r="A2733" s="27"/>
      <c r="B2733" s="28"/>
      <c r="C2733" s="27"/>
      <c r="D2733" s="29"/>
      <c r="E2733" s="30"/>
      <c r="F2733" s="30"/>
      <c r="G2733" s="31"/>
      <c r="H2733" s="30"/>
      <c r="I2733" s="30"/>
      <c r="J2733" s="30"/>
      <c r="K2733" s="30"/>
      <c r="L2733" s="30"/>
      <c r="M2733" s="30"/>
      <c r="N2733" s="32"/>
      <c r="O2733" s="32"/>
      <c r="P2733" s="32"/>
      <c r="Q2733" s="25"/>
    </row>
    <row r="2734" spans="1:17" x14ac:dyDescent="0.2">
      <c r="A2734" s="27"/>
      <c r="B2734" s="28"/>
      <c r="C2734" s="27"/>
      <c r="D2734" s="29"/>
      <c r="E2734" s="30"/>
      <c r="F2734" s="30"/>
      <c r="G2734" s="31"/>
      <c r="H2734" s="30"/>
      <c r="I2734" s="30"/>
      <c r="J2734" s="30"/>
      <c r="K2734" s="30"/>
      <c r="L2734" s="30"/>
      <c r="M2734" s="30"/>
      <c r="N2734" s="32"/>
      <c r="O2734" s="32"/>
      <c r="P2734" s="32"/>
      <c r="Q2734" s="25"/>
    </row>
    <row r="2735" spans="1:17" x14ac:dyDescent="0.2">
      <c r="A2735" s="27"/>
      <c r="B2735" s="28"/>
      <c r="C2735" s="27"/>
      <c r="D2735" s="29"/>
      <c r="E2735" s="30"/>
      <c r="F2735" s="30"/>
      <c r="G2735" s="31"/>
      <c r="H2735" s="30"/>
      <c r="I2735" s="30"/>
      <c r="J2735" s="30"/>
      <c r="K2735" s="30"/>
      <c r="L2735" s="30"/>
      <c r="M2735" s="30"/>
      <c r="N2735" s="32"/>
      <c r="O2735" s="32"/>
      <c r="P2735" s="32"/>
      <c r="Q2735" s="25"/>
    </row>
    <row r="2736" spans="1:17" x14ac:dyDescent="0.2">
      <c r="A2736" s="27"/>
      <c r="B2736" s="28"/>
      <c r="C2736" s="27"/>
      <c r="D2736" s="29"/>
      <c r="E2736" s="30"/>
      <c r="F2736" s="30"/>
      <c r="G2736" s="31"/>
      <c r="H2736" s="30"/>
      <c r="I2736" s="30"/>
      <c r="J2736" s="30"/>
      <c r="K2736" s="30"/>
      <c r="L2736" s="30"/>
      <c r="M2736" s="30"/>
      <c r="N2736" s="32"/>
      <c r="O2736" s="32"/>
      <c r="P2736" s="32"/>
      <c r="Q2736" s="25"/>
    </row>
    <row r="2737" spans="1:17" x14ac:dyDescent="0.2">
      <c r="A2737" s="27"/>
      <c r="B2737" s="28"/>
      <c r="C2737" s="27"/>
      <c r="D2737" s="29"/>
      <c r="E2737" s="30"/>
      <c r="F2737" s="30"/>
      <c r="G2737" s="31"/>
      <c r="H2737" s="30"/>
      <c r="I2737" s="30"/>
      <c r="J2737" s="30"/>
      <c r="K2737" s="30"/>
      <c r="L2737" s="30"/>
      <c r="M2737" s="30"/>
      <c r="N2737" s="32"/>
      <c r="O2737" s="32"/>
      <c r="P2737" s="32"/>
      <c r="Q2737" s="25"/>
    </row>
    <row r="2738" spans="1:17" x14ac:dyDescent="0.2">
      <c r="A2738" s="27"/>
      <c r="B2738" s="28"/>
      <c r="C2738" s="27"/>
      <c r="D2738" s="29"/>
      <c r="E2738" s="30"/>
      <c r="F2738" s="30"/>
      <c r="G2738" s="31"/>
      <c r="H2738" s="30"/>
      <c r="I2738" s="30"/>
      <c r="J2738" s="30"/>
      <c r="K2738" s="30"/>
      <c r="L2738" s="30"/>
      <c r="M2738" s="30"/>
      <c r="N2738" s="32"/>
      <c r="O2738" s="32"/>
      <c r="P2738" s="32"/>
      <c r="Q2738" s="25"/>
    </row>
    <row r="2739" spans="1:17" x14ac:dyDescent="0.2">
      <c r="A2739" s="27"/>
      <c r="B2739" s="28"/>
      <c r="C2739" s="27"/>
      <c r="D2739" s="29"/>
      <c r="E2739" s="30"/>
      <c r="F2739" s="30"/>
      <c r="G2739" s="31"/>
      <c r="H2739" s="30"/>
      <c r="I2739" s="30"/>
      <c r="J2739" s="30"/>
      <c r="K2739" s="30"/>
      <c r="L2739" s="30"/>
      <c r="M2739" s="30"/>
      <c r="N2739" s="32"/>
      <c r="O2739" s="32"/>
      <c r="P2739" s="32"/>
      <c r="Q2739" s="25"/>
    </row>
    <row r="2740" spans="1:17" x14ac:dyDescent="0.2">
      <c r="A2740" s="27"/>
      <c r="B2740" s="28"/>
      <c r="C2740" s="27"/>
      <c r="D2740" s="29"/>
      <c r="E2740" s="30"/>
      <c r="F2740" s="30"/>
      <c r="G2740" s="31"/>
      <c r="H2740" s="30"/>
      <c r="I2740" s="30"/>
      <c r="J2740" s="30"/>
      <c r="K2740" s="30"/>
      <c r="L2740" s="30"/>
      <c r="M2740" s="30"/>
      <c r="N2740" s="32"/>
      <c r="O2740" s="32"/>
      <c r="P2740" s="32"/>
      <c r="Q2740" s="25"/>
    </row>
    <row r="2741" spans="1:17" x14ac:dyDescent="0.2">
      <c r="A2741" s="27"/>
      <c r="B2741" s="28"/>
      <c r="C2741" s="27"/>
      <c r="D2741" s="29"/>
      <c r="E2741" s="30"/>
      <c r="F2741" s="30"/>
      <c r="G2741" s="31"/>
      <c r="H2741" s="30"/>
      <c r="I2741" s="30"/>
      <c r="J2741" s="30"/>
      <c r="K2741" s="30"/>
      <c r="L2741" s="30"/>
      <c r="M2741" s="30"/>
      <c r="N2741" s="32"/>
      <c r="O2741" s="32"/>
      <c r="P2741" s="32"/>
      <c r="Q2741" s="25"/>
    </row>
    <row r="2742" spans="1:17" x14ac:dyDescent="0.2">
      <c r="A2742" s="27"/>
      <c r="B2742" s="28"/>
      <c r="C2742" s="27"/>
      <c r="D2742" s="29"/>
      <c r="E2742" s="30"/>
      <c r="F2742" s="30"/>
      <c r="G2742" s="31"/>
      <c r="H2742" s="30"/>
      <c r="I2742" s="30"/>
      <c r="J2742" s="30"/>
      <c r="K2742" s="30"/>
      <c r="L2742" s="30"/>
      <c r="M2742" s="30"/>
      <c r="N2742" s="32"/>
      <c r="O2742" s="32"/>
      <c r="P2742" s="32"/>
      <c r="Q2742" s="25"/>
    </row>
    <row r="2743" spans="1:17" x14ac:dyDescent="0.2">
      <c r="A2743" s="27"/>
      <c r="B2743" s="28"/>
      <c r="C2743" s="27"/>
      <c r="D2743" s="29"/>
      <c r="E2743" s="30"/>
      <c r="F2743" s="30"/>
      <c r="G2743" s="31"/>
      <c r="H2743" s="30"/>
      <c r="I2743" s="30"/>
      <c r="J2743" s="30"/>
      <c r="K2743" s="30"/>
      <c r="L2743" s="30"/>
      <c r="M2743" s="30"/>
      <c r="N2743" s="32"/>
      <c r="O2743" s="32"/>
      <c r="P2743" s="32"/>
      <c r="Q2743" s="25"/>
    </row>
    <row r="2744" spans="1:17" x14ac:dyDescent="0.2">
      <c r="A2744" s="27"/>
      <c r="B2744" s="28"/>
      <c r="C2744" s="27"/>
      <c r="D2744" s="29"/>
      <c r="E2744" s="30"/>
      <c r="F2744" s="30"/>
      <c r="G2744" s="31"/>
      <c r="H2744" s="30"/>
      <c r="I2744" s="30"/>
      <c r="J2744" s="30"/>
      <c r="K2744" s="30"/>
      <c r="L2744" s="30"/>
      <c r="M2744" s="30"/>
      <c r="N2744" s="32"/>
      <c r="O2744" s="32"/>
      <c r="P2744" s="32"/>
      <c r="Q2744" s="25"/>
    </row>
    <row r="2745" spans="1:17" x14ac:dyDescent="0.2">
      <c r="A2745" s="27"/>
      <c r="B2745" s="28"/>
      <c r="C2745" s="27"/>
      <c r="D2745" s="29"/>
      <c r="E2745" s="30"/>
      <c r="F2745" s="30"/>
      <c r="G2745" s="31"/>
      <c r="H2745" s="30"/>
      <c r="I2745" s="30"/>
      <c r="J2745" s="30"/>
      <c r="K2745" s="30"/>
      <c r="L2745" s="30"/>
      <c r="M2745" s="30"/>
      <c r="N2745" s="32"/>
      <c r="O2745" s="32"/>
      <c r="P2745" s="32"/>
      <c r="Q2745" s="25"/>
    </row>
    <row r="2746" spans="1:17" x14ac:dyDescent="0.2">
      <c r="A2746" s="27"/>
      <c r="B2746" s="28"/>
      <c r="C2746" s="27"/>
      <c r="D2746" s="29"/>
      <c r="E2746" s="30"/>
      <c r="F2746" s="30"/>
      <c r="G2746" s="31"/>
      <c r="H2746" s="30"/>
      <c r="I2746" s="30"/>
      <c r="J2746" s="30"/>
      <c r="K2746" s="30"/>
      <c r="L2746" s="30"/>
      <c r="M2746" s="30"/>
      <c r="N2746" s="32"/>
      <c r="O2746" s="32"/>
      <c r="P2746" s="32"/>
      <c r="Q2746" s="25"/>
    </row>
    <row r="2747" spans="1:17" x14ac:dyDescent="0.2">
      <c r="A2747" s="27"/>
      <c r="B2747" s="28"/>
      <c r="C2747" s="27"/>
      <c r="D2747" s="29"/>
      <c r="E2747" s="30"/>
      <c r="F2747" s="30"/>
      <c r="G2747" s="31"/>
      <c r="H2747" s="30"/>
      <c r="I2747" s="30"/>
      <c r="J2747" s="30"/>
      <c r="K2747" s="30"/>
      <c r="L2747" s="30"/>
      <c r="M2747" s="30"/>
      <c r="N2747" s="32"/>
      <c r="O2747" s="32"/>
      <c r="P2747" s="32"/>
      <c r="Q2747" s="25"/>
    </row>
    <row r="2748" spans="1:17" x14ac:dyDescent="0.2">
      <c r="A2748" s="27"/>
      <c r="B2748" s="28"/>
      <c r="C2748" s="27"/>
      <c r="D2748" s="29"/>
      <c r="E2748" s="30"/>
      <c r="F2748" s="30"/>
      <c r="G2748" s="31"/>
      <c r="H2748" s="30"/>
      <c r="I2748" s="30"/>
      <c r="J2748" s="30"/>
      <c r="K2748" s="30"/>
      <c r="L2748" s="30"/>
      <c r="M2748" s="30"/>
      <c r="N2748" s="32"/>
      <c r="O2748" s="32"/>
      <c r="P2748" s="32"/>
      <c r="Q2748" s="25"/>
    </row>
    <row r="2749" spans="1:17" x14ac:dyDescent="0.2">
      <c r="A2749" s="27"/>
      <c r="B2749" s="28"/>
      <c r="C2749" s="27"/>
      <c r="D2749" s="29"/>
      <c r="E2749" s="30"/>
      <c r="F2749" s="30"/>
      <c r="G2749" s="31"/>
      <c r="H2749" s="30"/>
      <c r="I2749" s="30"/>
      <c r="J2749" s="30"/>
      <c r="K2749" s="30"/>
      <c r="L2749" s="30"/>
      <c r="M2749" s="30"/>
      <c r="N2749" s="32"/>
      <c r="O2749" s="32"/>
      <c r="P2749" s="32"/>
      <c r="Q2749" s="25"/>
    </row>
    <row r="2750" spans="1:17" x14ac:dyDescent="0.2">
      <c r="A2750" s="27"/>
      <c r="B2750" s="28"/>
      <c r="C2750" s="27"/>
      <c r="D2750" s="29"/>
      <c r="E2750" s="30"/>
      <c r="F2750" s="30"/>
      <c r="G2750" s="31"/>
      <c r="H2750" s="30"/>
      <c r="I2750" s="30"/>
      <c r="J2750" s="30"/>
      <c r="K2750" s="30"/>
      <c r="L2750" s="30"/>
      <c r="M2750" s="30"/>
      <c r="N2750" s="32"/>
      <c r="O2750" s="32"/>
      <c r="P2750" s="32"/>
      <c r="Q2750" s="25"/>
    </row>
    <row r="2751" spans="1:17" x14ac:dyDescent="0.2">
      <c r="A2751" s="27"/>
      <c r="B2751" s="28"/>
      <c r="C2751" s="27"/>
      <c r="D2751" s="29"/>
      <c r="E2751" s="30"/>
      <c r="F2751" s="30"/>
      <c r="G2751" s="31"/>
      <c r="H2751" s="30"/>
      <c r="I2751" s="30"/>
      <c r="J2751" s="30"/>
      <c r="K2751" s="30"/>
      <c r="L2751" s="30"/>
      <c r="M2751" s="30"/>
      <c r="N2751" s="32"/>
      <c r="O2751" s="32"/>
      <c r="P2751" s="32"/>
      <c r="Q2751" s="25"/>
    </row>
    <row r="2752" spans="1:17" x14ac:dyDescent="0.2">
      <c r="A2752" s="27"/>
      <c r="B2752" s="28"/>
      <c r="C2752" s="27"/>
      <c r="D2752" s="29"/>
      <c r="E2752" s="30"/>
      <c r="F2752" s="30"/>
      <c r="G2752" s="31"/>
      <c r="H2752" s="30"/>
      <c r="I2752" s="30"/>
      <c r="J2752" s="30"/>
      <c r="K2752" s="30"/>
      <c r="L2752" s="30"/>
      <c r="M2752" s="30"/>
      <c r="N2752" s="32"/>
      <c r="O2752" s="32"/>
      <c r="P2752" s="32"/>
      <c r="Q2752" s="25"/>
    </row>
    <row r="2753" spans="1:17" x14ac:dyDescent="0.2">
      <c r="A2753" s="27"/>
      <c r="B2753" s="28"/>
      <c r="C2753" s="27"/>
      <c r="D2753" s="29"/>
      <c r="E2753" s="30"/>
      <c r="F2753" s="30"/>
      <c r="G2753" s="31"/>
      <c r="H2753" s="30"/>
      <c r="I2753" s="30"/>
      <c r="J2753" s="30"/>
      <c r="K2753" s="30"/>
      <c r="L2753" s="30"/>
      <c r="M2753" s="30"/>
      <c r="N2753" s="32"/>
      <c r="O2753" s="32"/>
      <c r="P2753" s="32"/>
      <c r="Q2753" s="25"/>
    </row>
    <row r="2754" spans="1:17" x14ac:dyDescent="0.2">
      <c r="A2754" s="27"/>
      <c r="B2754" s="28"/>
      <c r="C2754" s="27"/>
      <c r="D2754" s="29"/>
      <c r="E2754" s="30"/>
      <c r="F2754" s="30"/>
      <c r="G2754" s="31"/>
      <c r="H2754" s="30"/>
      <c r="I2754" s="30"/>
      <c r="J2754" s="30"/>
      <c r="K2754" s="30"/>
      <c r="L2754" s="30"/>
      <c r="M2754" s="30"/>
      <c r="N2754" s="32"/>
      <c r="O2754" s="32"/>
      <c r="P2754" s="32"/>
      <c r="Q2754" s="25"/>
    </row>
    <row r="2755" spans="1:17" x14ac:dyDescent="0.2">
      <c r="A2755" s="27"/>
      <c r="B2755" s="28"/>
      <c r="C2755" s="27"/>
      <c r="D2755" s="29"/>
      <c r="E2755" s="30"/>
      <c r="F2755" s="30"/>
      <c r="G2755" s="31"/>
      <c r="H2755" s="30"/>
      <c r="I2755" s="30"/>
      <c r="J2755" s="30"/>
      <c r="K2755" s="30"/>
      <c r="L2755" s="30"/>
      <c r="M2755" s="30"/>
      <c r="N2755" s="32"/>
      <c r="O2755" s="32"/>
      <c r="P2755" s="32"/>
      <c r="Q2755" s="25"/>
    </row>
    <row r="2756" spans="1:17" x14ac:dyDescent="0.2">
      <c r="A2756" s="27"/>
      <c r="B2756" s="28"/>
      <c r="C2756" s="27"/>
      <c r="D2756" s="29"/>
      <c r="E2756" s="30"/>
      <c r="F2756" s="30"/>
      <c r="G2756" s="31"/>
      <c r="H2756" s="30"/>
      <c r="I2756" s="30"/>
      <c r="J2756" s="30"/>
      <c r="K2756" s="30"/>
      <c r="L2756" s="30"/>
      <c r="M2756" s="30"/>
      <c r="N2756" s="32"/>
      <c r="O2756" s="32"/>
      <c r="P2756" s="32"/>
      <c r="Q2756" s="25"/>
    </row>
    <row r="2757" spans="1:17" x14ac:dyDescent="0.2">
      <c r="A2757" s="27"/>
      <c r="B2757" s="28"/>
      <c r="C2757" s="27"/>
      <c r="D2757" s="29"/>
      <c r="E2757" s="30"/>
      <c r="F2757" s="30"/>
      <c r="G2757" s="31"/>
      <c r="H2757" s="30"/>
      <c r="I2757" s="30"/>
      <c r="J2757" s="30"/>
      <c r="K2757" s="30"/>
      <c r="L2757" s="30"/>
      <c r="M2757" s="30"/>
      <c r="N2757" s="32"/>
      <c r="O2757" s="32"/>
      <c r="P2757" s="32"/>
      <c r="Q2757" s="25"/>
    </row>
    <row r="2758" spans="1:17" x14ac:dyDescent="0.2">
      <c r="A2758" s="27"/>
      <c r="B2758" s="28"/>
      <c r="C2758" s="27"/>
      <c r="D2758" s="29"/>
      <c r="E2758" s="30"/>
      <c r="F2758" s="30"/>
      <c r="G2758" s="31"/>
      <c r="H2758" s="30"/>
      <c r="I2758" s="30"/>
      <c r="J2758" s="30"/>
      <c r="K2758" s="30"/>
      <c r="L2758" s="30"/>
      <c r="M2758" s="30"/>
      <c r="N2758" s="32"/>
      <c r="O2758" s="32"/>
      <c r="P2758" s="32"/>
      <c r="Q2758" s="25"/>
    </row>
    <row r="2759" spans="1:17" x14ac:dyDescent="0.2">
      <c r="A2759" s="27"/>
      <c r="B2759" s="28"/>
      <c r="C2759" s="27"/>
      <c r="D2759" s="29"/>
      <c r="E2759" s="30"/>
      <c r="F2759" s="30"/>
      <c r="G2759" s="31"/>
      <c r="H2759" s="30"/>
      <c r="I2759" s="30"/>
      <c r="J2759" s="30"/>
      <c r="K2759" s="30"/>
      <c r="L2759" s="30"/>
      <c r="M2759" s="30"/>
      <c r="N2759" s="32"/>
      <c r="O2759" s="32"/>
      <c r="P2759" s="32"/>
      <c r="Q2759" s="25"/>
    </row>
    <row r="2760" spans="1:17" x14ac:dyDescent="0.2">
      <c r="A2760" s="27"/>
      <c r="B2760" s="28"/>
      <c r="C2760" s="27"/>
      <c r="D2760" s="29"/>
      <c r="E2760" s="30"/>
      <c r="F2760" s="30"/>
      <c r="G2760" s="31"/>
      <c r="H2760" s="30"/>
      <c r="I2760" s="30"/>
      <c r="J2760" s="30"/>
      <c r="K2760" s="30"/>
      <c r="L2760" s="30"/>
      <c r="M2760" s="30"/>
      <c r="N2760" s="32"/>
      <c r="O2760" s="32"/>
      <c r="P2760" s="32"/>
      <c r="Q2760" s="25"/>
    </row>
    <row r="2761" spans="1:17" x14ac:dyDescent="0.2">
      <c r="A2761" s="27"/>
      <c r="B2761" s="28"/>
      <c r="C2761" s="27"/>
      <c r="D2761" s="29"/>
      <c r="E2761" s="30"/>
      <c r="F2761" s="30"/>
      <c r="G2761" s="31"/>
      <c r="H2761" s="30"/>
      <c r="I2761" s="30"/>
      <c r="J2761" s="30"/>
      <c r="K2761" s="30"/>
      <c r="L2761" s="30"/>
      <c r="M2761" s="30"/>
      <c r="N2761" s="32"/>
      <c r="O2761" s="32"/>
      <c r="P2761" s="32"/>
      <c r="Q2761" s="25"/>
    </row>
    <row r="2762" spans="1:17" x14ac:dyDescent="0.2">
      <c r="A2762" s="27"/>
      <c r="B2762" s="28"/>
      <c r="C2762" s="27"/>
      <c r="D2762" s="29"/>
      <c r="E2762" s="30"/>
      <c r="F2762" s="30"/>
      <c r="G2762" s="31"/>
      <c r="H2762" s="30"/>
      <c r="I2762" s="30"/>
      <c r="J2762" s="30"/>
      <c r="K2762" s="30"/>
      <c r="L2762" s="30"/>
      <c r="M2762" s="30"/>
      <c r="N2762" s="32"/>
      <c r="O2762" s="32"/>
      <c r="P2762" s="32"/>
      <c r="Q2762" s="25"/>
    </row>
    <row r="2763" spans="1:17" x14ac:dyDescent="0.2">
      <c r="A2763" s="27"/>
      <c r="B2763" s="28"/>
      <c r="C2763" s="27"/>
      <c r="D2763" s="29"/>
      <c r="E2763" s="30"/>
      <c r="F2763" s="30"/>
      <c r="G2763" s="31"/>
      <c r="H2763" s="30"/>
      <c r="I2763" s="30"/>
      <c r="J2763" s="30"/>
      <c r="K2763" s="30"/>
      <c r="L2763" s="30"/>
      <c r="M2763" s="30"/>
      <c r="N2763" s="32"/>
      <c r="O2763" s="32"/>
      <c r="P2763" s="32"/>
      <c r="Q2763" s="25"/>
    </row>
    <row r="2764" spans="1:17" x14ac:dyDescent="0.2">
      <c r="A2764" s="27"/>
      <c r="B2764" s="28"/>
      <c r="C2764" s="27"/>
      <c r="D2764" s="29"/>
      <c r="E2764" s="30"/>
      <c r="F2764" s="30"/>
      <c r="G2764" s="31"/>
      <c r="H2764" s="30"/>
      <c r="I2764" s="30"/>
      <c r="J2764" s="30"/>
      <c r="K2764" s="30"/>
      <c r="L2764" s="30"/>
      <c r="M2764" s="30"/>
      <c r="N2764" s="32"/>
      <c r="O2764" s="32"/>
      <c r="P2764" s="32"/>
      <c r="Q2764" s="25"/>
    </row>
    <row r="2765" spans="1:17" x14ac:dyDescent="0.2">
      <c r="A2765" s="27"/>
      <c r="B2765" s="28"/>
      <c r="C2765" s="27"/>
      <c r="D2765" s="29"/>
      <c r="E2765" s="30"/>
      <c r="F2765" s="30"/>
      <c r="G2765" s="31"/>
      <c r="H2765" s="30"/>
      <c r="I2765" s="30"/>
      <c r="J2765" s="30"/>
      <c r="K2765" s="30"/>
      <c r="L2765" s="30"/>
      <c r="M2765" s="30"/>
      <c r="N2765" s="32"/>
      <c r="O2765" s="32"/>
      <c r="P2765" s="32"/>
      <c r="Q2765" s="25"/>
    </row>
    <row r="2766" spans="1:17" x14ac:dyDescent="0.2">
      <c r="A2766" s="27"/>
      <c r="B2766" s="28"/>
      <c r="C2766" s="27"/>
      <c r="D2766" s="29"/>
      <c r="E2766" s="30"/>
      <c r="F2766" s="30"/>
      <c r="G2766" s="31"/>
      <c r="H2766" s="30"/>
      <c r="I2766" s="30"/>
      <c r="J2766" s="30"/>
      <c r="K2766" s="30"/>
      <c r="L2766" s="30"/>
      <c r="M2766" s="30"/>
      <c r="N2766" s="32"/>
      <c r="O2766" s="32"/>
      <c r="P2766" s="32"/>
      <c r="Q2766" s="25"/>
    </row>
    <row r="2767" spans="1:17" x14ac:dyDescent="0.2">
      <c r="A2767" s="27"/>
      <c r="B2767" s="28"/>
      <c r="C2767" s="27"/>
      <c r="D2767" s="29"/>
      <c r="E2767" s="30"/>
      <c r="F2767" s="30"/>
      <c r="G2767" s="31"/>
      <c r="H2767" s="30"/>
      <c r="I2767" s="30"/>
      <c r="J2767" s="30"/>
      <c r="K2767" s="30"/>
      <c r="L2767" s="30"/>
      <c r="M2767" s="30"/>
      <c r="N2767" s="32"/>
      <c r="O2767" s="32"/>
      <c r="P2767" s="32"/>
      <c r="Q2767" s="25"/>
    </row>
    <row r="2768" spans="1:17" x14ac:dyDescent="0.2">
      <c r="A2768" s="27"/>
      <c r="B2768" s="28"/>
      <c r="C2768" s="27"/>
      <c r="D2768" s="29"/>
      <c r="E2768" s="30"/>
      <c r="F2768" s="30"/>
      <c r="G2768" s="31"/>
      <c r="H2768" s="30"/>
      <c r="I2768" s="30"/>
      <c r="J2768" s="30"/>
      <c r="K2768" s="30"/>
      <c r="L2768" s="30"/>
      <c r="M2768" s="30"/>
      <c r="N2768" s="32"/>
      <c r="O2768" s="32"/>
      <c r="P2768" s="32"/>
      <c r="Q2768" s="25"/>
    </row>
    <row r="2769" spans="1:17" x14ac:dyDescent="0.2">
      <c r="A2769" s="27"/>
      <c r="B2769" s="28"/>
      <c r="C2769" s="27"/>
      <c r="D2769" s="29"/>
      <c r="E2769" s="30"/>
      <c r="F2769" s="30"/>
      <c r="G2769" s="31"/>
      <c r="H2769" s="30"/>
      <c r="I2769" s="30"/>
      <c r="J2769" s="30"/>
      <c r="K2769" s="30"/>
      <c r="L2769" s="30"/>
      <c r="M2769" s="30"/>
      <c r="N2769" s="32"/>
      <c r="O2769" s="32"/>
      <c r="P2769" s="32"/>
      <c r="Q2769" s="25"/>
    </row>
    <row r="2770" spans="1:17" x14ac:dyDescent="0.2">
      <c r="A2770" s="27"/>
      <c r="B2770" s="28"/>
      <c r="C2770" s="27"/>
      <c r="D2770" s="29"/>
      <c r="E2770" s="30"/>
      <c r="F2770" s="30"/>
      <c r="G2770" s="31"/>
      <c r="H2770" s="30"/>
      <c r="I2770" s="30"/>
      <c r="J2770" s="30"/>
      <c r="K2770" s="30"/>
      <c r="L2770" s="30"/>
      <c r="M2770" s="30"/>
      <c r="N2770" s="32"/>
      <c r="O2770" s="32"/>
      <c r="P2770" s="32"/>
      <c r="Q2770" s="25"/>
    </row>
    <row r="2771" spans="1:17" x14ac:dyDescent="0.2">
      <c r="A2771" s="27"/>
      <c r="B2771" s="28"/>
      <c r="C2771" s="27"/>
      <c r="D2771" s="29"/>
      <c r="E2771" s="30"/>
      <c r="F2771" s="30"/>
      <c r="G2771" s="31"/>
      <c r="H2771" s="30"/>
      <c r="I2771" s="30"/>
      <c r="J2771" s="30"/>
      <c r="K2771" s="30"/>
      <c r="L2771" s="30"/>
      <c r="M2771" s="30"/>
      <c r="N2771" s="32"/>
      <c r="O2771" s="32"/>
      <c r="P2771" s="32"/>
      <c r="Q2771" s="25"/>
    </row>
    <row r="2772" spans="1:17" x14ac:dyDescent="0.2">
      <c r="A2772" s="27"/>
      <c r="B2772" s="28"/>
      <c r="C2772" s="27"/>
      <c r="D2772" s="29"/>
      <c r="E2772" s="30"/>
      <c r="F2772" s="30"/>
      <c r="G2772" s="31"/>
      <c r="H2772" s="30"/>
      <c r="I2772" s="30"/>
      <c r="J2772" s="30"/>
      <c r="K2772" s="30"/>
      <c r="L2772" s="30"/>
      <c r="M2772" s="30"/>
      <c r="N2772" s="32"/>
      <c r="O2772" s="32"/>
      <c r="P2772" s="32"/>
      <c r="Q2772" s="25"/>
    </row>
    <row r="2773" spans="1:17" x14ac:dyDescent="0.2">
      <c r="A2773" s="27"/>
      <c r="B2773" s="28"/>
      <c r="C2773" s="27"/>
      <c r="D2773" s="29"/>
      <c r="E2773" s="30"/>
      <c r="F2773" s="30"/>
      <c r="G2773" s="31"/>
      <c r="H2773" s="30"/>
      <c r="I2773" s="30"/>
      <c r="J2773" s="30"/>
      <c r="K2773" s="30"/>
      <c r="L2773" s="30"/>
      <c r="M2773" s="30"/>
      <c r="N2773" s="32"/>
      <c r="O2773" s="32"/>
      <c r="P2773" s="32"/>
      <c r="Q2773" s="25"/>
    </row>
    <row r="2774" spans="1:17" x14ac:dyDescent="0.2">
      <c r="A2774" s="27"/>
      <c r="B2774" s="28"/>
      <c r="C2774" s="27"/>
      <c r="D2774" s="29"/>
      <c r="E2774" s="30"/>
      <c r="F2774" s="30"/>
      <c r="G2774" s="31"/>
      <c r="H2774" s="30"/>
      <c r="I2774" s="30"/>
      <c r="J2774" s="30"/>
      <c r="K2774" s="30"/>
      <c r="L2774" s="30"/>
      <c r="M2774" s="30"/>
      <c r="N2774" s="32"/>
      <c r="O2774" s="32"/>
      <c r="P2774" s="32"/>
      <c r="Q2774" s="25"/>
    </row>
    <row r="2775" spans="1:17" x14ac:dyDescent="0.2">
      <c r="A2775" s="27"/>
      <c r="B2775" s="28"/>
      <c r="C2775" s="27"/>
      <c r="D2775" s="29"/>
      <c r="E2775" s="30"/>
      <c r="F2775" s="30"/>
      <c r="G2775" s="31"/>
      <c r="H2775" s="30"/>
      <c r="I2775" s="30"/>
      <c r="J2775" s="30"/>
      <c r="K2775" s="30"/>
      <c r="L2775" s="30"/>
      <c r="M2775" s="30"/>
      <c r="N2775" s="32"/>
      <c r="O2775" s="32"/>
      <c r="P2775" s="32"/>
      <c r="Q2775" s="25"/>
    </row>
    <row r="2776" spans="1:17" x14ac:dyDescent="0.2">
      <c r="A2776" s="27"/>
      <c r="B2776" s="28"/>
      <c r="C2776" s="27"/>
      <c r="D2776" s="29"/>
      <c r="E2776" s="30"/>
      <c r="F2776" s="30"/>
      <c r="G2776" s="31"/>
      <c r="H2776" s="30"/>
      <c r="I2776" s="30"/>
      <c r="J2776" s="30"/>
      <c r="K2776" s="30"/>
      <c r="L2776" s="30"/>
      <c r="M2776" s="30"/>
      <c r="N2776" s="32"/>
      <c r="O2776" s="32"/>
      <c r="P2776" s="32"/>
      <c r="Q2776" s="25"/>
    </row>
    <row r="2777" spans="1:17" x14ac:dyDescent="0.2">
      <c r="A2777" s="27"/>
      <c r="B2777" s="28"/>
      <c r="C2777" s="27"/>
      <c r="D2777" s="29"/>
      <c r="E2777" s="30"/>
      <c r="F2777" s="30"/>
      <c r="G2777" s="31"/>
      <c r="H2777" s="30"/>
      <c r="I2777" s="30"/>
      <c r="J2777" s="30"/>
      <c r="K2777" s="30"/>
      <c r="L2777" s="30"/>
      <c r="M2777" s="30"/>
      <c r="N2777" s="32"/>
      <c r="O2777" s="32"/>
      <c r="P2777" s="32"/>
      <c r="Q2777" s="25"/>
    </row>
    <row r="2778" spans="1:17" x14ac:dyDescent="0.2">
      <c r="A2778" s="27"/>
      <c r="B2778" s="28"/>
      <c r="C2778" s="27"/>
      <c r="D2778" s="29"/>
      <c r="E2778" s="30"/>
      <c r="F2778" s="30"/>
      <c r="G2778" s="31"/>
      <c r="H2778" s="30"/>
      <c r="I2778" s="30"/>
      <c r="J2778" s="30"/>
      <c r="K2778" s="30"/>
      <c r="L2778" s="30"/>
      <c r="M2778" s="30"/>
      <c r="N2778" s="32"/>
      <c r="O2778" s="32"/>
      <c r="P2778" s="32"/>
      <c r="Q2778" s="25"/>
    </row>
    <row r="2779" spans="1:17" x14ac:dyDescent="0.2">
      <c r="A2779" s="27"/>
      <c r="B2779" s="28"/>
      <c r="C2779" s="27"/>
      <c r="D2779" s="29"/>
      <c r="E2779" s="30"/>
      <c r="F2779" s="30"/>
      <c r="G2779" s="31"/>
      <c r="H2779" s="30"/>
      <c r="I2779" s="30"/>
      <c r="J2779" s="30"/>
      <c r="K2779" s="30"/>
      <c r="L2779" s="30"/>
      <c r="M2779" s="30"/>
      <c r="N2779" s="32"/>
      <c r="O2779" s="32"/>
      <c r="P2779" s="32"/>
      <c r="Q2779" s="25"/>
    </row>
    <row r="2780" spans="1:17" x14ac:dyDescent="0.2">
      <c r="A2780" s="27"/>
      <c r="B2780" s="28"/>
      <c r="C2780" s="27"/>
      <c r="D2780" s="29"/>
      <c r="E2780" s="30"/>
      <c r="F2780" s="30"/>
      <c r="G2780" s="31"/>
      <c r="H2780" s="30"/>
      <c r="I2780" s="30"/>
      <c r="J2780" s="30"/>
      <c r="K2780" s="30"/>
      <c r="L2780" s="30"/>
      <c r="M2780" s="30"/>
      <c r="N2780" s="32"/>
      <c r="O2780" s="32"/>
      <c r="P2780" s="32"/>
      <c r="Q2780" s="25"/>
    </row>
    <row r="2781" spans="1:17" x14ac:dyDescent="0.2">
      <c r="A2781" s="27"/>
      <c r="B2781" s="28"/>
      <c r="C2781" s="27"/>
      <c r="D2781" s="29"/>
      <c r="E2781" s="30"/>
      <c r="F2781" s="30"/>
      <c r="G2781" s="31"/>
      <c r="H2781" s="30"/>
      <c r="I2781" s="30"/>
      <c r="J2781" s="30"/>
      <c r="K2781" s="30"/>
      <c r="L2781" s="30"/>
      <c r="M2781" s="30"/>
      <c r="N2781" s="32"/>
      <c r="O2781" s="32"/>
      <c r="P2781" s="32"/>
      <c r="Q2781" s="25"/>
    </row>
    <row r="2782" spans="1:17" x14ac:dyDescent="0.2">
      <c r="A2782" s="27"/>
      <c r="B2782" s="28"/>
      <c r="C2782" s="27"/>
      <c r="D2782" s="29"/>
      <c r="E2782" s="30"/>
      <c r="F2782" s="30"/>
      <c r="G2782" s="31"/>
      <c r="H2782" s="30"/>
      <c r="I2782" s="30"/>
      <c r="J2782" s="30"/>
      <c r="K2782" s="30"/>
      <c r="L2782" s="30"/>
      <c r="M2782" s="30"/>
      <c r="N2782" s="32"/>
      <c r="O2782" s="32"/>
      <c r="P2782" s="32"/>
      <c r="Q2782" s="25"/>
    </row>
    <row r="2783" spans="1:17" x14ac:dyDescent="0.2">
      <c r="A2783" s="27"/>
      <c r="B2783" s="28"/>
      <c r="C2783" s="27"/>
      <c r="D2783" s="29"/>
      <c r="E2783" s="30"/>
      <c r="F2783" s="30"/>
      <c r="G2783" s="31"/>
      <c r="H2783" s="30"/>
      <c r="I2783" s="30"/>
      <c r="J2783" s="30"/>
      <c r="K2783" s="30"/>
      <c r="L2783" s="30"/>
      <c r="M2783" s="30"/>
      <c r="N2783" s="32"/>
      <c r="O2783" s="32"/>
      <c r="P2783" s="32"/>
      <c r="Q2783" s="25"/>
    </row>
    <row r="2784" spans="1:17" x14ac:dyDescent="0.2">
      <c r="A2784" s="27"/>
      <c r="B2784" s="28"/>
      <c r="C2784" s="27"/>
      <c r="D2784" s="29"/>
      <c r="E2784" s="30"/>
      <c r="F2784" s="30"/>
      <c r="G2784" s="31"/>
      <c r="H2784" s="30"/>
      <c r="I2784" s="30"/>
      <c r="J2784" s="30"/>
      <c r="K2784" s="30"/>
      <c r="L2784" s="30"/>
      <c r="M2784" s="30"/>
      <c r="N2784" s="32"/>
      <c r="O2784" s="32"/>
      <c r="P2784" s="32"/>
      <c r="Q2784" s="25"/>
    </row>
    <row r="2785" spans="1:17" x14ac:dyDescent="0.2">
      <c r="A2785" s="27"/>
      <c r="B2785" s="28"/>
      <c r="C2785" s="27"/>
      <c r="D2785" s="29"/>
      <c r="E2785" s="30"/>
      <c r="F2785" s="30"/>
      <c r="G2785" s="31"/>
      <c r="H2785" s="30"/>
      <c r="I2785" s="30"/>
      <c r="J2785" s="30"/>
      <c r="K2785" s="30"/>
      <c r="L2785" s="30"/>
      <c r="M2785" s="30"/>
      <c r="N2785" s="32"/>
      <c r="O2785" s="32"/>
      <c r="P2785" s="32"/>
      <c r="Q2785" s="25"/>
    </row>
    <row r="2786" spans="1:17" x14ac:dyDescent="0.2">
      <c r="A2786" s="27"/>
      <c r="B2786" s="28"/>
      <c r="C2786" s="27"/>
      <c r="D2786" s="29"/>
      <c r="E2786" s="30"/>
      <c r="F2786" s="30"/>
      <c r="G2786" s="31"/>
      <c r="H2786" s="30"/>
      <c r="I2786" s="30"/>
      <c r="J2786" s="30"/>
      <c r="K2786" s="30"/>
      <c r="L2786" s="30"/>
      <c r="M2786" s="30"/>
      <c r="N2786" s="32"/>
      <c r="O2786" s="32"/>
      <c r="P2786" s="32"/>
      <c r="Q2786" s="25"/>
    </row>
    <row r="2787" spans="1:17" x14ac:dyDescent="0.2">
      <c r="A2787" s="27"/>
      <c r="B2787" s="28"/>
      <c r="C2787" s="27"/>
      <c r="D2787" s="29"/>
      <c r="E2787" s="30"/>
      <c r="F2787" s="30"/>
      <c r="G2787" s="31"/>
      <c r="H2787" s="30"/>
      <c r="I2787" s="30"/>
      <c r="J2787" s="30"/>
      <c r="K2787" s="30"/>
      <c r="L2787" s="30"/>
      <c r="M2787" s="30"/>
      <c r="N2787" s="32"/>
      <c r="O2787" s="32"/>
      <c r="P2787" s="32"/>
      <c r="Q2787" s="25"/>
    </row>
    <row r="2788" spans="1:17" x14ac:dyDescent="0.2">
      <c r="A2788" s="27"/>
      <c r="B2788" s="28"/>
      <c r="C2788" s="27"/>
      <c r="D2788" s="29"/>
      <c r="E2788" s="30"/>
      <c r="F2788" s="30"/>
      <c r="G2788" s="31"/>
      <c r="H2788" s="30"/>
      <c r="I2788" s="30"/>
      <c r="J2788" s="30"/>
      <c r="K2788" s="30"/>
      <c r="L2788" s="30"/>
      <c r="M2788" s="30"/>
      <c r="N2788" s="32"/>
      <c r="O2788" s="32"/>
      <c r="P2788" s="32"/>
      <c r="Q2788" s="25"/>
    </row>
    <row r="2789" spans="1:17" x14ac:dyDescent="0.2">
      <c r="A2789" s="27"/>
      <c r="B2789" s="28"/>
      <c r="C2789" s="27"/>
      <c r="D2789" s="29"/>
      <c r="E2789" s="30"/>
      <c r="F2789" s="30"/>
      <c r="G2789" s="31"/>
      <c r="H2789" s="30"/>
      <c r="I2789" s="30"/>
      <c r="J2789" s="30"/>
      <c r="K2789" s="30"/>
      <c r="L2789" s="30"/>
      <c r="M2789" s="30"/>
      <c r="N2789" s="32"/>
      <c r="O2789" s="32"/>
      <c r="P2789" s="32"/>
      <c r="Q2789" s="25"/>
    </row>
    <row r="2790" spans="1:17" x14ac:dyDescent="0.2">
      <c r="A2790" s="27"/>
      <c r="B2790" s="28"/>
      <c r="C2790" s="27"/>
      <c r="D2790" s="29"/>
      <c r="E2790" s="30"/>
      <c r="F2790" s="30"/>
      <c r="G2790" s="31"/>
      <c r="H2790" s="30"/>
      <c r="I2790" s="30"/>
      <c r="J2790" s="30"/>
      <c r="K2790" s="30"/>
      <c r="L2790" s="30"/>
      <c r="M2790" s="30"/>
      <c r="N2790" s="32"/>
      <c r="O2790" s="32"/>
      <c r="P2790" s="32"/>
      <c r="Q2790" s="25"/>
    </row>
    <row r="2791" spans="1:17" x14ac:dyDescent="0.2">
      <c r="A2791" s="27"/>
      <c r="B2791" s="28"/>
      <c r="C2791" s="27"/>
      <c r="D2791" s="29"/>
      <c r="E2791" s="30"/>
      <c r="F2791" s="30"/>
      <c r="G2791" s="31"/>
      <c r="H2791" s="30"/>
      <c r="I2791" s="30"/>
      <c r="J2791" s="30"/>
      <c r="K2791" s="30"/>
      <c r="L2791" s="30"/>
      <c r="M2791" s="30"/>
      <c r="N2791" s="32"/>
      <c r="O2791" s="32"/>
      <c r="P2791" s="32"/>
      <c r="Q2791" s="25"/>
    </row>
    <row r="2792" spans="1:17" x14ac:dyDescent="0.2">
      <c r="A2792" s="27"/>
      <c r="B2792" s="28"/>
      <c r="C2792" s="27"/>
      <c r="D2792" s="29"/>
      <c r="E2792" s="30"/>
      <c r="F2792" s="30"/>
      <c r="G2792" s="31"/>
      <c r="H2792" s="30"/>
      <c r="I2792" s="30"/>
      <c r="J2792" s="30"/>
      <c r="K2792" s="30"/>
      <c r="L2792" s="30"/>
      <c r="M2792" s="30"/>
      <c r="N2792" s="32"/>
      <c r="O2792" s="32"/>
      <c r="P2792" s="32"/>
      <c r="Q2792" s="25"/>
    </row>
    <row r="2793" spans="1:17" x14ac:dyDescent="0.2">
      <c r="A2793" s="27"/>
      <c r="B2793" s="28"/>
      <c r="C2793" s="27"/>
      <c r="D2793" s="29"/>
      <c r="E2793" s="30"/>
      <c r="F2793" s="30"/>
      <c r="G2793" s="31"/>
      <c r="H2793" s="30"/>
      <c r="I2793" s="30"/>
      <c r="J2793" s="30"/>
      <c r="K2793" s="30"/>
      <c r="L2793" s="30"/>
      <c r="M2793" s="30"/>
      <c r="N2793" s="32"/>
      <c r="O2793" s="32"/>
      <c r="P2793" s="32"/>
      <c r="Q2793" s="25"/>
    </row>
    <row r="2794" spans="1:17" x14ac:dyDescent="0.2">
      <c r="A2794" s="27"/>
      <c r="B2794" s="28"/>
      <c r="C2794" s="27"/>
      <c r="D2794" s="29"/>
      <c r="E2794" s="30"/>
      <c r="F2794" s="30"/>
      <c r="G2794" s="31"/>
      <c r="H2794" s="30"/>
      <c r="I2794" s="30"/>
      <c r="J2794" s="30"/>
      <c r="K2794" s="30"/>
      <c r="L2794" s="30"/>
      <c r="M2794" s="30"/>
      <c r="N2794" s="32"/>
      <c r="O2794" s="32"/>
      <c r="P2794" s="32"/>
      <c r="Q2794" s="25"/>
    </row>
    <row r="2795" spans="1:17" x14ac:dyDescent="0.2">
      <c r="A2795" s="27"/>
      <c r="B2795" s="28"/>
      <c r="C2795" s="27"/>
      <c r="D2795" s="29"/>
      <c r="E2795" s="30"/>
      <c r="F2795" s="30"/>
      <c r="G2795" s="31"/>
      <c r="H2795" s="30"/>
      <c r="I2795" s="30"/>
      <c r="J2795" s="30"/>
      <c r="K2795" s="30"/>
      <c r="L2795" s="30"/>
      <c r="M2795" s="30"/>
      <c r="N2795" s="32"/>
      <c r="O2795" s="32"/>
      <c r="P2795" s="32"/>
      <c r="Q2795" s="25"/>
    </row>
    <row r="2796" spans="1:17" x14ac:dyDescent="0.2">
      <c r="A2796" s="27"/>
      <c r="B2796" s="28"/>
      <c r="C2796" s="27"/>
      <c r="D2796" s="29"/>
      <c r="E2796" s="30"/>
      <c r="F2796" s="30"/>
      <c r="G2796" s="31"/>
      <c r="H2796" s="30"/>
      <c r="I2796" s="30"/>
      <c r="J2796" s="30"/>
      <c r="K2796" s="30"/>
      <c r="L2796" s="30"/>
      <c r="M2796" s="30"/>
      <c r="N2796" s="32"/>
      <c r="O2796" s="32"/>
      <c r="P2796" s="32"/>
      <c r="Q2796" s="25"/>
    </row>
    <row r="2797" spans="1:17" x14ac:dyDescent="0.2">
      <c r="A2797" s="27"/>
      <c r="B2797" s="28"/>
      <c r="C2797" s="27"/>
      <c r="D2797" s="29"/>
      <c r="E2797" s="30"/>
      <c r="F2797" s="30"/>
      <c r="G2797" s="31"/>
      <c r="H2797" s="30"/>
      <c r="I2797" s="30"/>
      <c r="J2797" s="30"/>
      <c r="K2797" s="30"/>
      <c r="L2797" s="30"/>
      <c r="M2797" s="30"/>
      <c r="N2797" s="32"/>
      <c r="O2797" s="32"/>
      <c r="P2797" s="32"/>
      <c r="Q2797" s="25"/>
    </row>
    <row r="2798" spans="1:17" x14ac:dyDescent="0.2">
      <c r="A2798" s="27"/>
      <c r="B2798" s="28"/>
      <c r="C2798" s="27"/>
      <c r="D2798" s="29"/>
      <c r="E2798" s="30"/>
      <c r="F2798" s="30"/>
      <c r="G2798" s="31"/>
      <c r="H2798" s="30"/>
      <c r="I2798" s="30"/>
      <c r="J2798" s="30"/>
      <c r="K2798" s="30"/>
      <c r="L2798" s="30"/>
      <c r="M2798" s="30"/>
      <c r="N2798" s="32"/>
      <c r="O2798" s="32"/>
      <c r="P2798" s="32"/>
      <c r="Q2798" s="25"/>
    </row>
    <row r="2799" spans="1:17" x14ac:dyDescent="0.2">
      <c r="A2799" s="27"/>
      <c r="B2799" s="28"/>
      <c r="C2799" s="27"/>
      <c r="D2799" s="29"/>
      <c r="E2799" s="30"/>
      <c r="F2799" s="30"/>
      <c r="G2799" s="31"/>
      <c r="H2799" s="30"/>
      <c r="I2799" s="30"/>
      <c r="J2799" s="30"/>
      <c r="K2799" s="30"/>
      <c r="L2799" s="30"/>
      <c r="M2799" s="30"/>
      <c r="N2799" s="32"/>
      <c r="O2799" s="32"/>
      <c r="P2799" s="32"/>
      <c r="Q2799" s="25"/>
    </row>
    <row r="2800" spans="1:17" x14ac:dyDescent="0.2">
      <c r="A2800" s="27"/>
      <c r="B2800" s="28"/>
      <c r="C2800" s="27"/>
      <c r="D2800" s="29"/>
      <c r="E2800" s="30"/>
      <c r="F2800" s="30"/>
      <c r="G2800" s="31"/>
      <c r="H2800" s="30"/>
      <c r="I2800" s="30"/>
      <c r="J2800" s="30"/>
      <c r="K2800" s="30"/>
      <c r="L2800" s="30"/>
      <c r="M2800" s="30"/>
      <c r="N2800" s="32"/>
      <c r="O2800" s="32"/>
      <c r="P2800" s="32"/>
      <c r="Q2800" s="25"/>
    </row>
    <row r="2801" spans="1:17" x14ac:dyDescent="0.2">
      <c r="A2801" s="27"/>
      <c r="B2801" s="28"/>
      <c r="C2801" s="27"/>
      <c r="D2801" s="29"/>
      <c r="E2801" s="30"/>
      <c r="F2801" s="30"/>
      <c r="G2801" s="31"/>
      <c r="H2801" s="30"/>
      <c r="I2801" s="30"/>
      <c r="J2801" s="30"/>
      <c r="K2801" s="30"/>
      <c r="L2801" s="30"/>
      <c r="M2801" s="30"/>
      <c r="N2801" s="32"/>
      <c r="O2801" s="32"/>
      <c r="P2801" s="32"/>
      <c r="Q2801" s="25"/>
    </row>
    <row r="2802" spans="1:17" x14ac:dyDescent="0.2">
      <c r="A2802" s="27"/>
      <c r="B2802" s="28"/>
      <c r="C2802" s="27"/>
      <c r="D2802" s="29"/>
      <c r="E2802" s="30"/>
      <c r="F2802" s="30"/>
      <c r="G2802" s="31"/>
      <c r="H2802" s="30"/>
      <c r="I2802" s="30"/>
      <c r="J2802" s="30"/>
      <c r="K2802" s="30"/>
      <c r="L2802" s="30"/>
      <c r="M2802" s="30"/>
      <c r="N2802" s="32"/>
      <c r="O2802" s="32"/>
      <c r="P2802" s="32"/>
      <c r="Q2802" s="25"/>
    </row>
    <row r="2803" spans="1:17" x14ac:dyDescent="0.2">
      <c r="A2803" s="27"/>
      <c r="B2803" s="28"/>
      <c r="C2803" s="27"/>
      <c r="D2803" s="29"/>
      <c r="E2803" s="30"/>
      <c r="F2803" s="30"/>
      <c r="G2803" s="31"/>
      <c r="H2803" s="30"/>
      <c r="I2803" s="30"/>
      <c r="J2803" s="30"/>
      <c r="K2803" s="30"/>
      <c r="L2803" s="30"/>
      <c r="M2803" s="30"/>
      <c r="N2803" s="32"/>
      <c r="O2803" s="32"/>
      <c r="P2803" s="32"/>
      <c r="Q2803" s="25"/>
    </row>
    <row r="2804" spans="1:17" x14ac:dyDescent="0.2">
      <c r="A2804" s="27"/>
      <c r="B2804" s="28"/>
      <c r="C2804" s="27"/>
      <c r="D2804" s="29"/>
      <c r="E2804" s="30"/>
      <c r="F2804" s="30"/>
      <c r="G2804" s="31"/>
      <c r="H2804" s="30"/>
      <c r="I2804" s="30"/>
      <c r="J2804" s="30"/>
      <c r="K2804" s="30"/>
      <c r="L2804" s="30"/>
      <c r="M2804" s="30"/>
      <c r="N2804" s="32"/>
      <c r="O2804" s="32"/>
      <c r="P2804" s="32"/>
      <c r="Q2804" s="25"/>
    </row>
    <row r="2805" spans="1:17" x14ac:dyDescent="0.2">
      <c r="A2805" s="27"/>
      <c r="B2805" s="28"/>
      <c r="C2805" s="27"/>
      <c r="D2805" s="29"/>
      <c r="E2805" s="30"/>
      <c r="F2805" s="30"/>
      <c r="G2805" s="31"/>
      <c r="H2805" s="30"/>
      <c r="I2805" s="30"/>
      <c r="J2805" s="30"/>
      <c r="K2805" s="30"/>
      <c r="L2805" s="30"/>
      <c r="M2805" s="30"/>
      <c r="N2805" s="32"/>
      <c r="O2805" s="32"/>
      <c r="P2805" s="32"/>
      <c r="Q2805" s="25"/>
    </row>
    <row r="2806" spans="1:17" x14ac:dyDescent="0.2">
      <c r="A2806" s="27"/>
      <c r="B2806" s="28"/>
      <c r="C2806" s="27"/>
      <c r="D2806" s="29"/>
      <c r="E2806" s="30"/>
      <c r="F2806" s="30"/>
      <c r="G2806" s="31"/>
      <c r="H2806" s="30"/>
      <c r="I2806" s="30"/>
      <c r="J2806" s="30"/>
      <c r="K2806" s="30"/>
      <c r="L2806" s="30"/>
      <c r="M2806" s="30"/>
      <c r="N2806" s="32"/>
      <c r="O2806" s="32"/>
      <c r="P2806" s="32"/>
      <c r="Q2806" s="25"/>
    </row>
    <row r="2807" spans="1:17" x14ac:dyDescent="0.2">
      <c r="A2807" s="27"/>
      <c r="B2807" s="28"/>
      <c r="C2807" s="27"/>
      <c r="D2807" s="29"/>
      <c r="E2807" s="30"/>
      <c r="F2807" s="30"/>
      <c r="G2807" s="31"/>
      <c r="H2807" s="30"/>
      <c r="I2807" s="30"/>
      <c r="J2807" s="30"/>
      <c r="K2807" s="30"/>
      <c r="L2807" s="30"/>
      <c r="M2807" s="30"/>
      <c r="N2807" s="32"/>
      <c r="O2807" s="32"/>
      <c r="P2807" s="32"/>
      <c r="Q2807" s="25"/>
    </row>
    <row r="2808" spans="1:17" x14ac:dyDescent="0.2">
      <c r="A2808" s="27"/>
      <c r="B2808" s="28"/>
      <c r="C2808" s="27"/>
      <c r="D2808" s="29"/>
      <c r="E2808" s="30"/>
      <c r="F2808" s="30"/>
      <c r="G2808" s="31"/>
      <c r="H2808" s="30"/>
      <c r="I2808" s="30"/>
      <c r="J2808" s="30"/>
      <c r="K2808" s="30"/>
      <c r="L2808" s="30"/>
      <c r="M2808" s="30"/>
      <c r="N2808" s="32"/>
      <c r="O2808" s="32"/>
      <c r="P2808" s="32"/>
      <c r="Q2808" s="25"/>
    </row>
    <row r="2809" spans="1:17" x14ac:dyDescent="0.2">
      <c r="A2809" s="27"/>
      <c r="B2809" s="28"/>
      <c r="C2809" s="27"/>
      <c r="D2809" s="29"/>
      <c r="E2809" s="30"/>
      <c r="F2809" s="30"/>
      <c r="G2809" s="31"/>
      <c r="H2809" s="30"/>
      <c r="I2809" s="30"/>
      <c r="J2809" s="30"/>
      <c r="K2809" s="30"/>
      <c r="L2809" s="30"/>
      <c r="M2809" s="30"/>
      <c r="N2809" s="32"/>
      <c r="O2809" s="32"/>
      <c r="P2809" s="32"/>
      <c r="Q2809" s="25"/>
    </row>
    <row r="2810" spans="1:17" x14ac:dyDescent="0.2">
      <c r="A2810" s="27"/>
      <c r="B2810" s="28"/>
      <c r="C2810" s="27"/>
      <c r="D2810" s="29"/>
      <c r="E2810" s="30"/>
      <c r="F2810" s="30"/>
      <c r="G2810" s="31"/>
      <c r="H2810" s="30"/>
      <c r="I2810" s="30"/>
      <c r="J2810" s="30"/>
      <c r="K2810" s="30"/>
      <c r="L2810" s="30"/>
      <c r="M2810" s="30"/>
      <c r="N2810" s="32"/>
      <c r="O2810" s="32"/>
      <c r="P2810" s="32"/>
      <c r="Q2810" s="25"/>
    </row>
    <row r="2811" spans="1:17" x14ac:dyDescent="0.2">
      <c r="A2811" s="27"/>
      <c r="B2811" s="28"/>
      <c r="C2811" s="27"/>
      <c r="D2811" s="29"/>
      <c r="E2811" s="30"/>
      <c r="F2811" s="30"/>
      <c r="G2811" s="31"/>
      <c r="H2811" s="30"/>
      <c r="I2811" s="30"/>
      <c r="J2811" s="30"/>
      <c r="K2811" s="30"/>
      <c r="L2811" s="30"/>
      <c r="M2811" s="30"/>
      <c r="N2811" s="32"/>
      <c r="O2811" s="32"/>
      <c r="P2811" s="32"/>
      <c r="Q2811" s="25"/>
    </row>
    <row r="2812" spans="1:17" x14ac:dyDescent="0.2">
      <c r="A2812" s="27"/>
      <c r="B2812" s="28"/>
      <c r="C2812" s="27"/>
      <c r="D2812" s="29"/>
      <c r="E2812" s="30"/>
      <c r="F2812" s="30"/>
      <c r="G2812" s="31"/>
      <c r="H2812" s="30"/>
      <c r="I2812" s="30"/>
      <c r="J2812" s="30"/>
      <c r="K2812" s="30"/>
      <c r="L2812" s="30"/>
      <c r="M2812" s="30"/>
      <c r="N2812" s="32"/>
      <c r="O2812" s="32"/>
      <c r="P2812" s="32"/>
      <c r="Q2812" s="25"/>
    </row>
    <row r="2813" spans="1:17" x14ac:dyDescent="0.2">
      <c r="A2813" s="27"/>
      <c r="B2813" s="28"/>
      <c r="C2813" s="27"/>
      <c r="D2813" s="29"/>
      <c r="E2813" s="30"/>
      <c r="F2813" s="30"/>
      <c r="G2813" s="31"/>
      <c r="H2813" s="30"/>
      <c r="I2813" s="30"/>
      <c r="J2813" s="30"/>
      <c r="K2813" s="30"/>
      <c r="L2813" s="30"/>
      <c r="M2813" s="30"/>
      <c r="N2813" s="32"/>
      <c r="O2813" s="32"/>
      <c r="P2813" s="32"/>
      <c r="Q2813" s="25"/>
    </row>
    <row r="2814" spans="1:17" x14ac:dyDescent="0.2">
      <c r="A2814" s="27"/>
      <c r="B2814" s="28"/>
      <c r="C2814" s="27"/>
      <c r="D2814" s="29"/>
      <c r="E2814" s="30"/>
      <c r="F2814" s="30"/>
      <c r="G2814" s="31"/>
      <c r="H2814" s="30"/>
      <c r="I2814" s="30"/>
      <c r="J2814" s="30"/>
      <c r="K2814" s="30"/>
      <c r="L2814" s="30"/>
      <c r="M2814" s="30"/>
      <c r="N2814" s="32"/>
      <c r="O2814" s="32"/>
      <c r="P2814" s="32"/>
      <c r="Q2814" s="25"/>
    </row>
    <row r="2815" spans="1:17" x14ac:dyDescent="0.2">
      <c r="A2815" s="27"/>
      <c r="B2815" s="28"/>
      <c r="C2815" s="27"/>
      <c r="D2815" s="29"/>
      <c r="E2815" s="30"/>
      <c r="F2815" s="30"/>
      <c r="G2815" s="31"/>
      <c r="H2815" s="30"/>
      <c r="I2815" s="30"/>
      <c r="J2815" s="30"/>
      <c r="K2815" s="30"/>
      <c r="L2815" s="30"/>
      <c r="M2815" s="30"/>
      <c r="N2815" s="32"/>
      <c r="O2815" s="32"/>
      <c r="P2815" s="32"/>
      <c r="Q2815" s="25"/>
    </row>
    <row r="2816" spans="1:17" x14ac:dyDescent="0.2">
      <c r="A2816" s="27"/>
      <c r="B2816" s="28"/>
      <c r="C2816" s="27"/>
      <c r="D2816" s="29"/>
      <c r="E2816" s="30"/>
      <c r="F2816" s="30"/>
      <c r="G2816" s="31"/>
      <c r="H2816" s="30"/>
      <c r="I2816" s="30"/>
      <c r="J2816" s="30"/>
      <c r="K2816" s="30"/>
      <c r="L2816" s="30"/>
      <c r="M2816" s="30"/>
      <c r="N2816" s="32"/>
      <c r="O2816" s="32"/>
      <c r="P2816" s="32"/>
      <c r="Q2816" s="25"/>
    </row>
    <row r="2817" spans="1:17" x14ac:dyDescent="0.2">
      <c r="A2817" s="27"/>
      <c r="B2817" s="28"/>
      <c r="C2817" s="27"/>
      <c r="D2817" s="29"/>
      <c r="E2817" s="30"/>
      <c r="F2817" s="30"/>
      <c r="G2817" s="31"/>
      <c r="H2817" s="30"/>
      <c r="I2817" s="30"/>
      <c r="J2817" s="30"/>
      <c r="K2817" s="30"/>
      <c r="L2817" s="30"/>
      <c r="M2817" s="30"/>
      <c r="N2817" s="32"/>
      <c r="O2817" s="32"/>
      <c r="P2817" s="32"/>
      <c r="Q2817" s="25"/>
    </row>
    <row r="2818" spans="1:17" x14ac:dyDescent="0.2">
      <c r="A2818" s="27"/>
      <c r="B2818" s="28"/>
      <c r="C2818" s="27"/>
      <c r="D2818" s="29"/>
      <c r="E2818" s="30"/>
      <c r="F2818" s="30"/>
      <c r="G2818" s="31"/>
      <c r="H2818" s="30"/>
      <c r="I2818" s="30"/>
      <c r="J2818" s="30"/>
      <c r="K2818" s="30"/>
      <c r="L2818" s="30"/>
      <c r="M2818" s="30"/>
      <c r="N2818" s="32"/>
      <c r="O2818" s="32"/>
      <c r="P2818" s="32"/>
      <c r="Q2818" s="25"/>
    </row>
    <row r="2819" spans="1:17" x14ac:dyDescent="0.2">
      <c r="A2819" s="27"/>
      <c r="B2819" s="28"/>
      <c r="C2819" s="27"/>
      <c r="D2819" s="29"/>
      <c r="E2819" s="30"/>
      <c r="F2819" s="30"/>
      <c r="G2819" s="31"/>
      <c r="H2819" s="30"/>
      <c r="I2819" s="30"/>
      <c r="J2819" s="30"/>
      <c r="K2819" s="30"/>
      <c r="L2819" s="30"/>
      <c r="M2819" s="30"/>
      <c r="N2819" s="32"/>
      <c r="O2819" s="32"/>
      <c r="P2819" s="32"/>
      <c r="Q2819" s="25"/>
    </row>
    <row r="2820" spans="1:17" x14ac:dyDescent="0.2">
      <c r="A2820" s="27"/>
      <c r="B2820" s="28"/>
      <c r="C2820" s="27"/>
      <c r="D2820" s="29"/>
      <c r="E2820" s="30"/>
      <c r="F2820" s="30"/>
      <c r="G2820" s="31"/>
      <c r="H2820" s="30"/>
      <c r="I2820" s="30"/>
      <c r="J2820" s="30"/>
      <c r="K2820" s="30"/>
      <c r="L2820" s="30"/>
      <c r="M2820" s="30"/>
      <c r="N2820" s="32"/>
      <c r="O2820" s="32"/>
      <c r="P2820" s="32"/>
      <c r="Q2820" s="25"/>
    </row>
    <row r="2821" spans="1:17" x14ac:dyDescent="0.2">
      <c r="A2821" s="27"/>
      <c r="B2821" s="28"/>
      <c r="C2821" s="27"/>
      <c r="D2821" s="29"/>
      <c r="E2821" s="30"/>
      <c r="F2821" s="30"/>
      <c r="G2821" s="31"/>
      <c r="H2821" s="30"/>
      <c r="I2821" s="30"/>
      <c r="J2821" s="30"/>
      <c r="K2821" s="30"/>
      <c r="L2821" s="30"/>
      <c r="M2821" s="30"/>
      <c r="N2821" s="32"/>
      <c r="O2821" s="32"/>
      <c r="P2821" s="32"/>
      <c r="Q2821" s="25"/>
    </row>
    <row r="2822" spans="1:17" x14ac:dyDescent="0.2">
      <c r="A2822" s="27"/>
      <c r="B2822" s="28"/>
      <c r="C2822" s="27"/>
      <c r="D2822" s="29"/>
      <c r="E2822" s="30"/>
      <c r="F2822" s="30"/>
      <c r="G2822" s="31"/>
      <c r="H2822" s="30"/>
      <c r="I2822" s="30"/>
      <c r="J2822" s="30"/>
      <c r="K2822" s="30"/>
      <c r="L2822" s="30"/>
      <c r="M2822" s="30"/>
      <c r="N2822" s="32"/>
      <c r="O2822" s="32"/>
      <c r="P2822" s="32"/>
      <c r="Q2822" s="25"/>
    </row>
    <row r="2823" spans="1:17" x14ac:dyDescent="0.2">
      <c r="A2823" s="27"/>
      <c r="B2823" s="28"/>
      <c r="C2823" s="27"/>
      <c r="D2823" s="29"/>
      <c r="E2823" s="30"/>
      <c r="F2823" s="30"/>
      <c r="G2823" s="31"/>
      <c r="H2823" s="30"/>
      <c r="I2823" s="30"/>
      <c r="J2823" s="30"/>
      <c r="K2823" s="30"/>
      <c r="L2823" s="30"/>
      <c r="M2823" s="30"/>
      <c r="N2823" s="32"/>
      <c r="O2823" s="32"/>
      <c r="P2823" s="32"/>
      <c r="Q2823" s="25"/>
    </row>
    <row r="2824" spans="1:17" x14ac:dyDescent="0.2">
      <c r="A2824" s="27"/>
      <c r="B2824" s="28"/>
      <c r="C2824" s="27"/>
      <c r="D2824" s="29"/>
      <c r="E2824" s="30"/>
      <c r="F2824" s="30"/>
      <c r="G2824" s="31"/>
      <c r="H2824" s="30"/>
      <c r="I2824" s="30"/>
      <c r="J2824" s="30"/>
      <c r="K2824" s="30"/>
      <c r="L2824" s="30"/>
      <c r="M2824" s="30"/>
      <c r="N2824" s="32"/>
      <c r="O2824" s="32"/>
      <c r="P2824" s="32"/>
      <c r="Q2824" s="25"/>
    </row>
    <row r="2825" spans="1:17" x14ac:dyDescent="0.2">
      <c r="A2825" s="27"/>
      <c r="B2825" s="28"/>
      <c r="C2825" s="27"/>
      <c r="D2825" s="29"/>
      <c r="E2825" s="30"/>
      <c r="F2825" s="30"/>
      <c r="G2825" s="31"/>
      <c r="H2825" s="30"/>
      <c r="I2825" s="30"/>
      <c r="J2825" s="30"/>
      <c r="K2825" s="30"/>
      <c r="L2825" s="30"/>
      <c r="M2825" s="30"/>
      <c r="N2825" s="32"/>
      <c r="O2825" s="32"/>
      <c r="P2825" s="32"/>
      <c r="Q2825" s="25"/>
    </row>
    <row r="2826" spans="1:17" x14ac:dyDescent="0.2">
      <c r="A2826" s="27"/>
      <c r="B2826" s="28"/>
      <c r="C2826" s="27"/>
      <c r="D2826" s="29"/>
      <c r="E2826" s="30"/>
      <c r="F2826" s="30"/>
      <c r="G2826" s="31"/>
      <c r="H2826" s="30"/>
      <c r="I2826" s="30"/>
      <c r="J2826" s="30"/>
      <c r="K2826" s="30"/>
      <c r="L2826" s="30"/>
      <c r="M2826" s="30"/>
      <c r="N2826" s="32"/>
      <c r="O2826" s="32"/>
      <c r="P2826" s="32"/>
      <c r="Q2826" s="25"/>
    </row>
    <row r="2827" spans="1:17" x14ac:dyDescent="0.2">
      <c r="A2827" s="27"/>
      <c r="B2827" s="28"/>
      <c r="C2827" s="27"/>
      <c r="D2827" s="29"/>
      <c r="E2827" s="30"/>
      <c r="F2827" s="30"/>
      <c r="G2827" s="31"/>
      <c r="H2827" s="30"/>
      <c r="I2827" s="30"/>
      <c r="J2827" s="30"/>
      <c r="K2827" s="30"/>
      <c r="L2827" s="30"/>
      <c r="M2827" s="30"/>
      <c r="N2827" s="32"/>
      <c r="O2827" s="32"/>
      <c r="P2827" s="32"/>
      <c r="Q2827" s="25"/>
    </row>
    <row r="2828" spans="1:17" x14ac:dyDescent="0.2">
      <c r="A2828" s="27"/>
      <c r="B2828" s="28"/>
      <c r="C2828" s="27"/>
      <c r="D2828" s="29"/>
      <c r="E2828" s="30"/>
      <c r="F2828" s="30"/>
      <c r="G2828" s="31"/>
      <c r="H2828" s="30"/>
      <c r="I2828" s="30"/>
      <c r="J2828" s="30"/>
      <c r="K2828" s="30"/>
      <c r="L2828" s="30"/>
      <c r="M2828" s="30"/>
      <c r="N2828" s="32"/>
      <c r="O2828" s="32"/>
      <c r="P2828" s="32"/>
      <c r="Q2828" s="25"/>
    </row>
    <row r="2829" spans="1:17" x14ac:dyDescent="0.2">
      <c r="A2829" s="27"/>
      <c r="B2829" s="28"/>
      <c r="C2829" s="27"/>
      <c r="D2829" s="29"/>
      <c r="E2829" s="30"/>
      <c r="F2829" s="30"/>
      <c r="G2829" s="31"/>
      <c r="H2829" s="30"/>
      <c r="I2829" s="30"/>
      <c r="J2829" s="30"/>
      <c r="K2829" s="30"/>
      <c r="L2829" s="30"/>
      <c r="M2829" s="30"/>
      <c r="N2829" s="32"/>
      <c r="O2829" s="32"/>
      <c r="P2829" s="32"/>
      <c r="Q2829" s="25"/>
    </row>
    <row r="2830" spans="1:17" x14ac:dyDescent="0.2">
      <c r="A2830" s="27"/>
      <c r="B2830" s="28"/>
      <c r="C2830" s="27"/>
      <c r="D2830" s="29"/>
      <c r="E2830" s="30"/>
      <c r="F2830" s="30"/>
      <c r="G2830" s="31"/>
      <c r="H2830" s="30"/>
      <c r="I2830" s="30"/>
      <c r="J2830" s="30"/>
      <c r="K2830" s="30"/>
      <c r="L2830" s="30"/>
      <c r="M2830" s="30"/>
      <c r="N2830" s="32"/>
      <c r="O2830" s="32"/>
      <c r="P2830" s="32"/>
      <c r="Q2830" s="25"/>
    </row>
    <row r="2831" spans="1:17" x14ac:dyDescent="0.2">
      <c r="A2831" s="27"/>
      <c r="B2831" s="28"/>
      <c r="C2831" s="27"/>
      <c r="D2831" s="29"/>
      <c r="E2831" s="30"/>
      <c r="F2831" s="30"/>
      <c r="G2831" s="31"/>
      <c r="H2831" s="30"/>
      <c r="I2831" s="30"/>
      <c r="J2831" s="30"/>
      <c r="K2831" s="30"/>
      <c r="L2831" s="30"/>
      <c r="M2831" s="30"/>
      <c r="N2831" s="32"/>
      <c r="O2831" s="32"/>
      <c r="P2831" s="32"/>
      <c r="Q2831" s="25"/>
    </row>
    <row r="2832" spans="1:17" x14ac:dyDescent="0.2">
      <c r="A2832" s="27"/>
      <c r="B2832" s="28"/>
      <c r="C2832" s="27"/>
      <c r="D2832" s="29"/>
      <c r="E2832" s="30"/>
      <c r="F2832" s="30"/>
      <c r="G2832" s="31"/>
      <c r="H2832" s="30"/>
      <c r="I2832" s="30"/>
      <c r="J2832" s="30"/>
      <c r="K2832" s="30"/>
      <c r="L2832" s="30"/>
      <c r="M2832" s="30"/>
      <c r="N2832" s="32"/>
      <c r="O2832" s="32"/>
      <c r="P2832" s="32"/>
      <c r="Q2832" s="25"/>
    </row>
    <row r="2833" spans="1:17" x14ac:dyDescent="0.2">
      <c r="A2833" s="27"/>
      <c r="B2833" s="28"/>
      <c r="C2833" s="27"/>
      <c r="D2833" s="29"/>
      <c r="E2833" s="30"/>
      <c r="F2833" s="30"/>
      <c r="G2833" s="31"/>
      <c r="H2833" s="30"/>
      <c r="I2833" s="30"/>
      <c r="J2833" s="30"/>
      <c r="K2833" s="30"/>
      <c r="L2833" s="30"/>
      <c r="M2833" s="30"/>
      <c r="N2833" s="32"/>
      <c r="O2833" s="32"/>
      <c r="P2833" s="32"/>
      <c r="Q2833" s="25"/>
    </row>
    <row r="2834" spans="1:17" x14ac:dyDescent="0.2">
      <c r="A2834" s="27"/>
      <c r="B2834" s="28"/>
      <c r="C2834" s="27"/>
      <c r="D2834" s="29"/>
      <c r="E2834" s="30"/>
      <c r="F2834" s="30"/>
      <c r="G2834" s="31"/>
      <c r="H2834" s="30"/>
      <c r="I2834" s="30"/>
      <c r="J2834" s="30"/>
      <c r="K2834" s="30"/>
      <c r="L2834" s="30"/>
      <c r="M2834" s="30"/>
      <c r="N2834" s="32"/>
      <c r="O2834" s="32"/>
      <c r="P2834" s="32"/>
      <c r="Q2834" s="25"/>
    </row>
    <row r="2835" spans="1:17" x14ac:dyDescent="0.2">
      <c r="A2835" s="27"/>
      <c r="B2835" s="28"/>
      <c r="C2835" s="27"/>
      <c r="D2835" s="29"/>
      <c r="E2835" s="30"/>
      <c r="F2835" s="30"/>
      <c r="G2835" s="31"/>
      <c r="H2835" s="30"/>
      <c r="I2835" s="30"/>
      <c r="J2835" s="30"/>
      <c r="K2835" s="30"/>
      <c r="L2835" s="30"/>
      <c r="M2835" s="30"/>
      <c r="N2835" s="32"/>
      <c r="O2835" s="32"/>
      <c r="P2835" s="32"/>
      <c r="Q2835" s="25"/>
    </row>
    <row r="2836" spans="1:17" x14ac:dyDescent="0.2">
      <c r="A2836" s="27"/>
      <c r="B2836" s="28"/>
      <c r="C2836" s="27"/>
      <c r="D2836" s="29"/>
      <c r="E2836" s="30"/>
      <c r="F2836" s="30"/>
      <c r="G2836" s="31"/>
      <c r="H2836" s="30"/>
      <c r="I2836" s="30"/>
      <c r="J2836" s="30"/>
      <c r="K2836" s="30"/>
      <c r="L2836" s="30"/>
      <c r="M2836" s="30"/>
      <c r="N2836" s="32"/>
      <c r="O2836" s="32"/>
      <c r="P2836" s="32"/>
      <c r="Q2836" s="25"/>
    </row>
    <row r="2837" spans="1:17" x14ac:dyDescent="0.2">
      <c r="A2837" s="27"/>
      <c r="B2837" s="28"/>
      <c r="C2837" s="27"/>
      <c r="D2837" s="29"/>
      <c r="E2837" s="30"/>
      <c r="F2837" s="30"/>
      <c r="G2837" s="31"/>
      <c r="H2837" s="30"/>
      <c r="I2837" s="30"/>
      <c r="J2837" s="30"/>
      <c r="K2837" s="30"/>
      <c r="L2837" s="30"/>
      <c r="M2837" s="30"/>
      <c r="N2837" s="32"/>
      <c r="O2837" s="32"/>
      <c r="P2837" s="32"/>
      <c r="Q2837" s="25"/>
    </row>
    <row r="2838" spans="1:17" x14ac:dyDescent="0.2">
      <c r="A2838" s="27"/>
      <c r="B2838" s="28"/>
      <c r="C2838" s="27"/>
      <c r="D2838" s="29"/>
      <c r="E2838" s="30"/>
      <c r="F2838" s="30"/>
      <c r="G2838" s="31"/>
      <c r="H2838" s="30"/>
      <c r="I2838" s="30"/>
      <c r="J2838" s="30"/>
      <c r="K2838" s="30"/>
      <c r="L2838" s="30"/>
      <c r="M2838" s="30"/>
      <c r="N2838" s="32"/>
      <c r="O2838" s="32"/>
      <c r="P2838" s="32"/>
      <c r="Q2838" s="25"/>
    </row>
    <row r="2839" spans="1:17" x14ac:dyDescent="0.2">
      <c r="A2839" s="27"/>
      <c r="B2839" s="28"/>
      <c r="C2839" s="27"/>
      <c r="D2839" s="29"/>
      <c r="E2839" s="30"/>
      <c r="F2839" s="30"/>
      <c r="G2839" s="31"/>
      <c r="H2839" s="30"/>
      <c r="I2839" s="30"/>
      <c r="J2839" s="30"/>
      <c r="K2839" s="30"/>
      <c r="L2839" s="30"/>
      <c r="M2839" s="30"/>
      <c r="N2839" s="32"/>
      <c r="O2839" s="32"/>
      <c r="P2839" s="32"/>
      <c r="Q2839" s="25"/>
    </row>
    <row r="2840" spans="1:17" x14ac:dyDescent="0.2">
      <c r="A2840" s="27"/>
      <c r="B2840" s="28"/>
      <c r="C2840" s="27"/>
      <c r="D2840" s="29"/>
      <c r="E2840" s="30"/>
      <c r="F2840" s="30"/>
      <c r="G2840" s="31"/>
      <c r="H2840" s="30"/>
      <c r="I2840" s="30"/>
      <c r="J2840" s="30"/>
      <c r="K2840" s="30"/>
      <c r="L2840" s="30"/>
      <c r="M2840" s="30"/>
      <c r="N2840" s="32"/>
      <c r="O2840" s="32"/>
      <c r="P2840" s="32"/>
      <c r="Q2840" s="25"/>
    </row>
    <row r="2841" spans="1:17" x14ac:dyDescent="0.2">
      <c r="A2841" s="27"/>
      <c r="B2841" s="28"/>
      <c r="C2841" s="27"/>
      <c r="D2841" s="29"/>
      <c r="E2841" s="30"/>
      <c r="F2841" s="30"/>
      <c r="G2841" s="31"/>
      <c r="H2841" s="30"/>
      <c r="I2841" s="30"/>
      <c r="J2841" s="30"/>
      <c r="K2841" s="30"/>
      <c r="L2841" s="30"/>
      <c r="M2841" s="30"/>
      <c r="N2841" s="32"/>
      <c r="O2841" s="32"/>
      <c r="P2841" s="32"/>
      <c r="Q2841" s="25"/>
    </row>
    <row r="2842" spans="1:17" x14ac:dyDescent="0.2">
      <c r="A2842" s="27"/>
      <c r="B2842" s="28"/>
      <c r="C2842" s="27"/>
      <c r="D2842" s="29"/>
      <c r="E2842" s="30"/>
      <c r="F2842" s="30"/>
      <c r="G2842" s="31"/>
      <c r="H2842" s="30"/>
      <c r="I2842" s="30"/>
      <c r="J2842" s="30"/>
      <c r="K2842" s="30"/>
      <c r="L2842" s="30"/>
      <c r="M2842" s="30"/>
      <c r="N2842" s="32"/>
      <c r="O2842" s="32"/>
      <c r="P2842" s="32"/>
      <c r="Q2842" s="25"/>
    </row>
    <row r="2843" spans="1:17" x14ac:dyDescent="0.2">
      <c r="A2843" s="27"/>
      <c r="B2843" s="28"/>
      <c r="C2843" s="27"/>
      <c r="D2843" s="29"/>
      <c r="E2843" s="30"/>
      <c r="F2843" s="30"/>
      <c r="G2843" s="31"/>
      <c r="H2843" s="30"/>
      <c r="I2843" s="30"/>
      <c r="J2843" s="30"/>
      <c r="K2843" s="30"/>
      <c r="L2843" s="30"/>
      <c r="M2843" s="30"/>
      <c r="N2843" s="32"/>
      <c r="O2843" s="32"/>
      <c r="P2843" s="32"/>
      <c r="Q2843" s="25"/>
    </row>
    <row r="2844" spans="1:17" x14ac:dyDescent="0.2">
      <c r="A2844" s="27"/>
      <c r="B2844" s="28"/>
      <c r="C2844" s="27"/>
      <c r="D2844" s="29"/>
      <c r="E2844" s="30"/>
      <c r="F2844" s="30"/>
      <c r="G2844" s="31"/>
      <c r="H2844" s="30"/>
      <c r="I2844" s="30"/>
      <c r="J2844" s="30"/>
      <c r="K2844" s="30"/>
      <c r="L2844" s="30"/>
      <c r="M2844" s="30"/>
      <c r="N2844" s="32"/>
      <c r="O2844" s="32"/>
      <c r="P2844" s="32"/>
      <c r="Q2844" s="25"/>
    </row>
    <row r="2845" spans="1:17" x14ac:dyDescent="0.2">
      <c r="A2845" s="27"/>
      <c r="B2845" s="28"/>
      <c r="C2845" s="27"/>
      <c r="D2845" s="29"/>
      <c r="E2845" s="30"/>
      <c r="F2845" s="30"/>
      <c r="G2845" s="31"/>
      <c r="H2845" s="30"/>
      <c r="I2845" s="30"/>
      <c r="J2845" s="30"/>
      <c r="K2845" s="30"/>
      <c r="L2845" s="30"/>
      <c r="M2845" s="30"/>
      <c r="N2845" s="32"/>
      <c r="O2845" s="32"/>
      <c r="P2845" s="32"/>
      <c r="Q2845" s="25"/>
    </row>
    <row r="2846" spans="1:17" x14ac:dyDescent="0.2">
      <c r="A2846" s="27"/>
      <c r="B2846" s="28"/>
      <c r="C2846" s="27"/>
      <c r="D2846" s="29"/>
      <c r="E2846" s="30"/>
      <c r="F2846" s="30"/>
      <c r="G2846" s="31"/>
      <c r="H2846" s="30"/>
      <c r="I2846" s="30"/>
      <c r="J2846" s="30"/>
      <c r="K2846" s="30"/>
      <c r="L2846" s="30"/>
      <c r="M2846" s="30"/>
      <c r="N2846" s="32"/>
      <c r="O2846" s="32"/>
      <c r="P2846" s="32"/>
      <c r="Q2846" s="25"/>
    </row>
    <row r="2847" spans="1:17" x14ac:dyDescent="0.2">
      <c r="A2847" s="27"/>
      <c r="B2847" s="28"/>
      <c r="C2847" s="27"/>
      <c r="D2847" s="29"/>
      <c r="E2847" s="30"/>
      <c r="F2847" s="30"/>
      <c r="G2847" s="31"/>
      <c r="H2847" s="30"/>
      <c r="I2847" s="30"/>
      <c r="J2847" s="30"/>
      <c r="K2847" s="30"/>
      <c r="L2847" s="30"/>
      <c r="M2847" s="30"/>
      <c r="N2847" s="32"/>
      <c r="O2847" s="32"/>
      <c r="P2847" s="32"/>
      <c r="Q2847" s="25"/>
    </row>
    <row r="2848" spans="1:17" x14ac:dyDescent="0.2">
      <c r="A2848" s="27"/>
      <c r="B2848" s="28"/>
      <c r="C2848" s="27"/>
      <c r="D2848" s="29"/>
      <c r="E2848" s="30"/>
      <c r="F2848" s="30"/>
      <c r="G2848" s="31"/>
      <c r="H2848" s="30"/>
      <c r="I2848" s="30"/>
      <c r="J2848" s="30"/>
      <c r="K2848" s="30"/>
      <c r="L2848" s="30"/>
      <c r="M2848" s="30"/>
      <c r="N2848" s="32"/>
      <c r="O2848" s="32"/>
      <c r="P2848" s="32"/>
      <c r="Q2848" s="25"/>
    </row>
    <row r="2849" spans="1:17" x14ac:dyDescent="0.2">
      <c r="A2849" s="27"/>
      <c r="B2849" s="28"/>
      <c r="C2849" s="27"/>
      <c r="D2849" s="29"/>
      <c r="E2849" s="30"/>
      <c r="F2849" s="30"/>
      <c r="G2849" s="31"/>
      <c r="H2849" s="30"/>
      <c r="I2849" s="30"/>
      <c r="J2849" s="30"/>
      <c r="K2849" s="30"/>
      <c r="L2849" s="30"/>
      <c r="M2849" s="30"/>
      <c r="N2849" s="32"/>
      <c r="O2849" s="32"/>
      <c r="P2849" s="32"/>
      <c r="Q2849" s="25"/>
    </row>
    <row r="2850" spans="1:17" x14ac:dyDescent="0.2">
      <c r="A2850" s="27"/>
      <c r="B2850" s="28"/>
      <c r="C2850" s="27"/>
      <c r="D2850" s="29"/>
      <c r="E2850" s="30"/>
      <c r="F2850" s="30"/>
      <c r="G2850" s="31"/>
      <c r="H2850" s="30"/>
      <c r="I2850" s="30"/>
      <c r="J2850" s="30"/>
      <c r="K2850" s="30"/>
      <c r="L2850" s="30"/>
      <c r="M2850" s="30"/>
      <c r="N2850" s="32"/>
      <c r="O2850" s="32"/>
      <c r="P2850" s="32"/>
      <c r="Q2850" s="25"/>
    </row>
    <row r="2851" spans="1:17" x14ac:dyDescent="0.2">
      <c r="A2851" s="27"/>
      <c r="B2851" s="28"/>
      <c r="C2851" s="27"/>
      <c r="D2851" s="29"/>
      <c r="E2851" s="30"/>
      <c r="F2851" s="30"/>
      <c r="G2851" s="31"/>
      <c r="H2851" s="30"/>
      <c r="I2851" s="30"/>
      <c r="J2851" s="30"/>
      <c r="K2851" s="30"/>
      <c r="L2851" s="30"/>
      <c r="M2851" s="30"/>
      <c r="N2851" s="32"/>
      <c r="O2851" s="32"/>
      <c r="P2851" s="32"/>
      <c r="Q2851" s="25"/>
    </row>
    <row r="2852" spans="1:17" x14ac:dyDescent="0.2">
      <c r="A2852" s="27"/>
      <c r="B2852" s="28"/>
      <c r="C2852" s="27"/>
      <c r="D2852" s="29"/>
      <c r="E2852" s="30"/>
      <c r="F2852" s="30"/>
      <c r="G2852" s="31"/>
      <c r="H2852" s="30"/>
      <c r="I2852" s="30"/>
      <c r="J2852" s="30"/>
      <c r="K2852" s="30"/>
      <c r="L2852" s="30"/>
      <c r="M2852" s="30"/>
      <c r="N2852" s="32"/>
      <c r="O2852" s="32"/>
      <c r="P2852" s="32"/>
      <c r="Q2852" s="25"/>
    </row>
    <row r="2853" spans="1:17" x14ac:dyDescent="0.2">
      <c r="A2853" s="27"/>
      <c r="B2853" s="28"/>
      <c r="C2853" s="27"/>
      <c r="D2853" s="29"/>
      <c r="E2853" s="30"/>
      <c r="F2853" s="30"/>
      <c r="G2853" s="31"/>
      <c r="H2853" s="30"/>
      <c r="I2853" s="30"/>
      <c r="J2853" s="30"/>
      <c r="K2853" s="30"/>
      <c r="L2853" s="30"/>
      <c r="M2853" s="30"/>
      <c r="N2853" s="32"/>
      <c r="O2853" s="32"/>
      <c r="P2853" s="32"/>
      <c r="Q2853" s="25"/>
    </row>
    <row r="2854" spans="1:17" x14ac:dyDescent="0.2">
      <c r="A2854" s="27"/>
      <c r="B2854" s="28"/>
      <c r="C2854" s="27"/>
      <c r="D2854" s="29"/>
      <c r="E2854" s="30"/>
      <c r="F2854" s="30"/>
      <c r="G2854" s="31"/>
      <c r="H2854" s="30"/>
      <c r="I2854" s="30"/>
      <c r="J2854" s="30"/>
      <c r="K2854" s="30"/>
      <c r="L2854" s="30"/>
      <c r="M2854" s="30"/>
      <c r="N2854" s="32"/>
      <c r="O2854" s="32"/>
      <c r="P2854" s="32"/>
      <c r="Q2854" s="25"/>
    </row>
    <row r="2855" spans="1:17" x14ac:dyDescent="0.2">
      <c r="A2855" s="27"/>
      <c r="B2855" s="28"/>
      <c r="C2855" s="27"/>
      <c r="D2855" s="29"/>
      <c r="E2855" s="30"/>
      <c r="F2855" s="30"/>
      <c r="G2855" s="31"/>
      <c r="H2855" s="30"/>
      <c r="I2855" s="30"/>
      <c r="J2855" s="30"/>
      <c r="K2855" s="30"/>
      <c r="L2855" s="30"/>
      <c r="M2855" s="30"/>
      <c r="N2855" s="32"/>
      <c r="O2855" s="32"/>
      <c r="P2855" s="32"/>
      <c r="Q2855" s="25"/>
    </row>
    <row r="2856" spans="1:17" x14ac:dyDescent="0.2">
      <c r="A2856" s="27"/>
      <c r="B2856" s="28"/>
      <c r="C2856" s="27"/>
      <c r="D2856" s="29"/>
      <c r="E2856" s="30"/>
      <c r="F2856" s="30"/>
      <c r="G2856" s="31"/>
      <c r="H2856" s="30"/>
      <c r="I2856" s="30"/>
      <c r="J2856" s="30"/>
      <c r="K2856" s="30"/>
      <c r="L2856" s="30"/>
      <c r="M2856" s="30"/>
      <c r="N2856" s="32"/>
      <c r="O2856" s="32"/>
      <c r="P2856" s="32"/>
      <c r="Q2856" s="25"/>
    </row>
    <row r="2857" spans="1:17" x14ac:dyDescent="0.2">
      <c r="A2857" s="27"/>
      <c r="B2857" s="28"/>
      <c r="C2857" s="27"/>
      <c r="D2857" s="29"/>
      <c r="E2857" s="30"/>
      <c r="F2857" s="30"/>
      <c r="G2857" s="31"/>
      <c r="H2857" s="30"/>
      <c r="I2857" s="30"/>
      <c r="J2857" s="30"/>
      <c r="K2857" s="30"/>
      <c r="L2857" s="30"/>
      <c r="M2857" s="30"/>
      <c r="N2857" s="32"/>
      <c r="O2857" s="32"/>
      <c r="P2857" s="32"/>
      <c r="Q2857" s="25"/>
    </row>
    <row r="2858" spans="1:17" x14ac:dyDescent="0.2">
      <c r="A2858" s="27"/>
      <c r="B2858" s="28"/>
      <c r="C2858" s="27"/>
      <c r="D2858" s="29"/>
      <c r="E2858" s="30"/>
      <c r="F2858" s="30"/>
      <c r="G2858" s="31"/>
      <c r="H2858" s="30"/>
      <c r="I2858" s="30"/>
      <c r="J2858" s="30"/>
      <c r="K2858" s="30"/>
      <c r="L2858" s="30"/>
      <c r="M2858" s="30"/>
      <c r="N2858" s="32"/>
      <c r="O2858" s="32"/>
      <c r="P2858" s="32"/>
      <c r="Q2858" s="25"/>
    </row>
    <row r="2859" spans="1:17" x14ac:dyDescent="0.2">
      <c r="A2859" s="27"/>
      <c r="B2859" s="28"/>
      <c r="C2859" s="27"/>
      <c r="D2859" s="29"/>
      <c r="E2859" s="30"/>
      <c r="F2859" s="30"/>
      <c r="G2859" s="31"/>
      <c r="H2859" s="30"/>
      <c r="I2859" s="30"/>
      <c r="J2859" s="30"/>
      <c r="K2859" s="30"/>
      <c r="L2859" s="30"/>
      <c r="M2859" s="30"/>
      <c r="N2859" s="32"/>
      <c r="O2859" s="32"/>
      <c r="P2859" s="32"/>
      <c r="Q2859" s="25"/>
    </row>
    <row r="2860" spans="1:17" x14ac:dyDescent="0.2">
      <c r="A2860" s="27"/>
      <c r="B2860" s="28"/>
      <c r="C2860" s="27"/>
      <c r="D2860" s="29"/>
      <c r="E2860" s="30"/>
      <c r="F2860" s="30"/>
      <c r="G2860" s="31"/>
      <c r="H2860" s="30"/>
      <c r="I2860" s="30"/>
      <c r="J2860" s="30"/>
      <c r="K2860" s="30"/>
      <c r="L2860" s="30"/>
      <c r="M2860" s="30"/>
      <c r="N2860" s="32"/>
      <c r="O2860" s="32"/>
      <c r="P2860" s="32"/>
      <c r="Q2860" s="25"/>
    </row>
    <row r="2861" spans="1:17" x14ac:dyDescent="0.2">
      <c r="A2861" s="27"/>
      <c r="B2861" s="28"/>
      <c r="C2861" s="27"/>
      <c r="D2861" s="29"/>
      <c r="E2861" s="30"/>
      <c r="F2861" s="30"/>
      <c r="G2861" s="31"/>
      <c r="H2861" s="30"/>
      <c r="I2861" s="30"/>
      <c r="J2861" s="30"/>
      <c r="K2861" s="30"/>
      <c r="L2861" s="30"/>
      <c r="M2861" s="30"/>
      <c r="N2861" s="32"/>
      <c r="O2861" s="32"/>
      <c r="P2861" s="32"/>
      <c r="Q2861" s="25"/>
    </row>
    <row r="2862" spans="1:17" x14ac:dyDescent="0.2">
      <c r="A2862" s="27"/>
      <c r="B2862" s="28"/>
      <c r="C2862" s="27"/>
      <c r="D2862" s="29"/>
      <c r="E2862" s="30"/>
      <c r="F2862" s="30"/>
      <c r="G2862" s="31"/>
      <c r="H2862" s="30"/>
      <c r="I2862" s="30"/>
      <c r="J2862" s="30"/>
      <c r="K2862" s="30"/>
      <c r="L2862" s="30"/>
      <c r="M2862" s="30"/>
      <c r="N2862" s="32"/>
      <c r="O2862" s="32"/>
      <c r="P2862" s="32"/>
      <c r="Q2862" s="25"/>
    </row>
    <row r="2863" spans="1:17" x14ac:dyDescent="0.2">
      <c r="A2863" s="27"/>
      <c r="B2863" s="28"/>
      <c r="C2863" s="27"/>
      <c r="D2863" s="29"/>
      <c r="E2863" s="30"/>
      <c r="F2863" s="30"/>
      <c r="G2863" s="31"/>
      <c r="H2863" s="30"/>
      <c r="I2863" s="30"/>
      <c r="J2863" s="30"/>
      <c r="K2863" s="30"/>
      <c r="L2863" s="30"/>
      <c r="M2863" s="30"/>
      <c r="N2863" s="32"/>
      <c r="O2863" s="32"/>
      <c r="P2863" s="32"/>
      <c r="Q2863" s="25"/>
    </row>
    <row r="2864" spans="1:17" x14ac:dyDescent="0.2">
      <c r="A2864" s="27"/>
      <c r="B2864" s="28"/>
      <c r="C2864" s="27"/>
      <c r="D2864" s="29"/>
      <c r="E2864" s="30"/>
      <c r="F2864" s="30"/>
      <c r="G2864" s="31"/>
      <c r="H2864" s="30"/>
      <c r="I2864" s="30"/>
      <c r="J2864" s="30"/>
      <c r="K2864" s="30"/>
      <c r="L2864" s="30"/>
      <c r="M2864" s="30"/>
      <c r="N2864" s="32"/>
      <c r="O2864" s="32"/>
      <c r="P2864" s="32"/>
      <c r="Q2864" s="25"/>
    </row>
    <row r="2865" spans="1:17" x14ac:dyDescent="0.2">
      <c r="A2865" s="27"/>
      <c r="B2865" s="28"/>
      <c r="C2865" s="27"/>
      <c r="D2865" s="29"/>
      <c r="E2865" s="30"/>
      <c r="F2865" s="30"/>
      <c r="G2865" s="31"/>
      <c r="H2865" s="30"/>
      <c r="I2865" s="30"/>
      <c r="J2865" s="30"/>
      <c r="K2865" s="30"/>
      <c r="L2865" s="30"/>
      <c r="M2865" s="30"/>
      <c r="N2865" s="32"/>
      <c r="O2865" s="32"/>
      <c r="P2865" s="32"/>
      <c r="Q2865" s="25"/>
    </row>
    <row r="2866" spans="1:17" x14ac:dyDescent="0.2">
      <c r="A2866" s="27"/>
      <c r="B2866" s="28"/>
      <c r="C2866" s="27"/>
      <c r="D2866" s="29"/>
      <c r="E2866" s="30"/>
      <c r="F2866" s="30"/>
      <c r="G2866" s="31"/>
      <c r="H2866" s="30"/>
      <c r="I2866" s="30"/>
      <c r="J2866" s="30"/>
      <c r="K2866" s="30"/>
      <c r="L2866" s="30"/>
      <c r="M2866" s="30"/>
      <c r="N2866" s="32"/>
      <c r="O2866" s="32"/>
      <c r="P2866" s="32"/>
      <c r="Q2866" s="25"/>
    </row>
    <row r="2867" spans="1:17" x14ac:dyDescent="0.2">
      <c r="A2867" s="27"/>
      <c r="B2867" s="28"/>
      <c r="C2867" s="27"/>
      <c r="D2867" s="29"/>
      <c r="E2867" s="30"/>
      <c r="F2867" s="30"/>
      <c r="G2867" s="31"/>
      <c r="H2867" s="30"/>
      <c r="I2867" s="30"/>
      <c r="J2867" s="30"/>
      <c r="K2867" s="30"/>
      <c r="L2867" s="30"/>
      <c r="M2867" s="30"/>
      <c r="N2867" s="32"/>
      <c r="O2867" s="32"/>
      <c r="P2867" s="32"/>
      <c r="Q2867" s="25"/>
    </row>
    <row r="2868" spans="1:17" x14ac:dyDescent="0.2">
      <c r="A2868" s="27"/>
      <c r="B2868" s="28"/>
      <c r="C2868" s="27"/>
      <c r="D2868" s="29"/>
      <c r="E2868" s="30"/>
      <c r="F2868" s="30"/>
      <c r="G2868" s="31"/>
      <c r="H2868" s="30"/>
      <c r="I2868" s="30"/>
      <c r="J2868" s="30"/>
      <c r="K2868" s="30"/>
      <c r="L2868" s="30"/>
      <c r="M2868" s="30"/>
      <c r="N2868" s="32"/>
      <c r="O2868" s="32"/>
      <c r="P2868" s="32"/>
      <c r="Q2868" s="25"/>
    </row>
    <row r="2869" spans="1:17" x14ac:dyDescent="0.2">
      <c r="A2869" s="27"/>
      <c r="B2869" s="28"/>
      <c r="C2869" s="27"/>
      <c r="D2869" s="29"/>
      <c r="E2869" s="30"/>
      <c r="F2869" s="30"/>
      <c r="G2869" s="31"/>
      <c r="H2869" s="30"/>
      <c r="I2869" s="30"/>
      <c r="J2869" s="30"/>
      <c r="K2869" s="30"/>
      <c r="L2869" s="30"/>
      <c r="M2869" s="30"/>
      <c r="N2869" s="32"/>
      <c r="O2869" s="32"/>
      <c r="P2869" s="32"/>
      <c r="Q2869" s="25"/>
    </row>
    <row r="2870" spans="1:17" x14ac:dyDescent="0.2">
      <c r="A2870" s="27"/>
      <c r="B2870" s="28"/>
      <c r="C2870" s="27"/>
      <c r="D2870" s="29"/>
      <c r="E2870" s="30"/>
      <c r="F2870" s="30"/>
      <c r="G2870" s="31"/>
      <c r="H2870" s="30"/>
      <c r="I2870" s="30"/>
      <c r="J2870" s="30"/>
      <c r="K2870" s="30"/>
      <c r="L2870" s="30"/>
      <c r="M2870" s="30"/>
      <c r="N2870" s="32"/>
      <c r="O2870" s="32"/>
      <c r="P2870" s="32"/>
      <c r="Q2870" s="25"/>
    </row>
    <row r="2871" spans="1:17" x14ac:dyDescent="0.2">
      <c r="A2871" s="27"/>
      <c r="B2871" s="28"/>
      <c r="C2871" s="27"/>
      <c r="D2871" s="29"/>
      <c r="E2871" s="30"/>
      <c r="F2871" s="30"/>
      <c r="G2871" s="31"/>
      <c r="H2871" s="30"/>
      <c r="I2871" s="30"/>
      <c r="J2871" s="30"/>
      <c r="K2871" s="30"/>
      <c r="L2871" s="30"/>
      <c r="M2871" s="30"/>
      <c r="N2871" s="32"/>
      <c r="O2871" s="32"/>
      <c r="P2871" s="32"/>
      <c r="Q2871" s="25"/>
    </row>
    <row r="2872" spans="1:17" x14ac:dyDescent="0.2">
      <c r="A2872" s="27"/>
      <c r="B2872" s="28"/>
      <c r="C2872" s="27"/>
      <c r="D2872" s="29"/>
      <c r="E2872" s="30"/>
      <c r="F2872" s="30"/>
      <c r="G2872" s="31"/>
      <c r="H2872" s="30"/>
      <c r="I2872" s="30"/>
      <c r="J2872" s="30"/>
      <c r="K2872" s="30"/>
      <c r="L2872" s="30"/>
      <c r="M2872" s="30"/>
      <c r="N2872" s="32"/>
      <c r="O2872" s="32"/>
      <c r="P2872" s="32"/>
      <c r="Q2872" s="25"/>
    </row>
    <row r="2873" spans="1:17" x14ac:dyDescent="0.2">
      <c r="A2873" s="27"/>
      <c r="B2873" s="28"/>
      <c r="C2873" s="27"/>
      <c r="D2873" s="29"/>
      <c r="E2873" s="30"/>
      <c r="F2873" s="30"/>
      <c r="G2873" s="31"/>
      <c r="H2873" s="30"/>
      <c r="I2873" s="30"/>
      <c r="J2873" s="30"/>
      <c r="K2873" s="30"/>
      <c r="L2873" s="30"/>
      <c r="M2873" s="30"/>
      <c r="N2873" s="32"/>
      <c r="O2873" s="32"/>
      <c r="P2873" s="32"/>
      <c r="Q2873" s="25"/>
    </row>
    <row r="2874" spans="1:17" x14ac:dyDescent="0.2">
      <c r="A2874" s="27"/>
      <c r="B2874" s="28"/>
      <c r="C2874" s="27"/>
      <c r="D2874" s="29"/>
      <c r="E2874" s="30"/>
      <c r="F2874" s="30"/>
      <c r="G2874" s="31"/>
      <c r="H2874" s="30"/>
      <c r="I2874" s="30"/>
      <c r="J2874" s="30"/>
      <c r="K2874" s="30"/>
      <c r="L2874" s="30"/>
      <c r="M2874" s="30"/>
      <c r="N2874" s="32"/>
      <c r="O2874" s="32"/>
      <c r="P2874" s="32"/>
      <c r="Q2874" s="25"/>
    </row>
    <row r="2875" spans="1:17" x14ac:dyDescent="0.2">
      <c r="A2875" s="27"/>
      <c r="B2875" s="28"/>
      <c r="C2875" s="27"/>
      <c r="D2875" s="29"/>
      <c r="E2875" s="30"/>
      <c r="F2875" s="30"/>
      <c r="G2875" s="31"/>
      <c r="H2875" s="30"/>
      <c r="I2875" s="30"/>
      <c r="J2875" s="30"/>
      <c r="K2875" s="30"/>
      <c r="L2875" s="30"/>
      <c r="M2875" s="30"/>
      <c r="N2875" s="32"/>
      <c r="O2875" s="32"/>
      <c r="P2875" s="32"/>
      <c r="Q2875" s="25"/>
    </row>
    <row r="2876" spans="1:17" x14ac:dyDescent="0.2">
      <c r="A2876" s="27"/>
      <c r="B2876" s="28"/>
      <c r="C2876" s="27"/>
      <c r="D2876" s="29"/>
      <c r="E2876" s="30"/>
      <c r="F2876" s="30"/>
      <c r="G2876" s="31"/>
      <c r="H2876" s="30"/>
      <c r="I2876" s="30"/>
      <c r="J2876" s="30"/>
      <c r="K2876" s="30"/>
      <c r="L2876" s="30"/>
      <c r="M2876" s="30"/>
      <c r="N2876" s="32"/>
      <c r="O2876" s="32"/>
      <c r="P2876" s="32"/>
      <c r="Q2876" s="25"/>
    </row>
    <row r="2877" spans="1:17" x14ac:dyDescent="0.2">
      <c r="A2877" s="27"/>
      <c r="B2877" s="28"/>
      <c r="C2877" s="27"/>
      <c r="D2877" s="29"/>
      <c r="E2877" s="30"/>
      <c r="F2877" s="30"/>
      <c r="G2877" s="31"/>
      <c r="H2877" s="30"/>
      <c r="I2877" s="30"/>
      <c r="J2877" s="30"/>
      <c r="K2877" s="30"/>
      <c r="L2877" s="30"/>
      <c r="M2877" s="30"/>
      <c r="N2877" s="32"/>
      <c r="O2877" s="32"/>
      <c r="P2877" s="32"/>
      <c r="Q2877" s="25"/>
    </row>
    <row r="2878" spans="1:17" x14ac:dyDescent="0.2">
      <c r="A2878" s="27"/>
      <c r="B2878" s="28"/>
      <c r="C2878" s="27"/>
      <c r="D2878" s="29"/>
      <c r="E2878" s="30"/>
      <c r="F2878" s="30"/>
      <c r="G2878" s="31"/>
      <c r="H2878" s="30"/>
      <c r="I2878" s="30"/>
      <c r="J2878" s="30"/>
      <c r="K2878" s="30"/>
      <c r="L2878" s="30"/>
      <c r="M2878" s="30"/>
      <c r="N2878" s="32"/>
      <c r="O2878" s="32"/>
      <c r="P2878" s="32"/>
      <c r="Q2878" s="25"/>
    </row>
    <row r="2879" spans="1:17" x14ac:dyDescent="0.2">
      <c r="A2879" s="27"/>
      <c r="B2879" s="28"/>
      <c r="C2879" s="27"/>
      <c r="D2879" s="29"/>
      <c r="E2879" s="30"/>
      <c r="F2879" s="30"/>
      <c r="G2879" s="31"/>
      <c r="H2879" s="30"/>
      <c r="I2879" s="30"/>
      <c r="J2879" s="30"/>
      <c r="K2879" s="30"/>
      <c r="L2879" s="30"/>
      <c r="M2879" s="30"/>
      <c r="N2879" s="32"/>
      <c r="O2879" s="32"/>
      <c r="P2879" s="32"/>
      <c r="Q2879" s="25"/>
    </row>
    <row r="2880" spans="1:17" x14ac:dyDescent="0.2">
      <c r="A2880" s="27"/>
      <c r="B2880" s="28"/>
      <c r="C2880" s="27"/>
      <c r="D2880" s="29"/>
      <c r="E2880" s="30"/>
      <c r="F2880" s="30"/>
      <c r="G2880" s="31"/>
      <c r="H2880" s="30"/>
      <c r="I2880" s="30"/>
      <c r="J2880" s="30"/>
      <c r="K2880" s="30"/>
      <c r="L2880" s="30"/>
      <c r="M2880" s="30"/>
      <c r="N2880" s="32"/>
      <c r="O2880" s="32"/>
      <c r="P2880" s="32"/>
      <c r="Q2880" s="25"/>
    </row>
    <row r="2881" spans="1:17" x14ac:dyDescent="0.2">
      <c r="A2881" s="27"/>
      <c r="B2881" s="28"/>
      <c r="C2881" s="27"/>
      <c r="D2881" s="29"/>
      <c r="E2881" s="30"/>
      <c r="F2881" s="30"/>
      <c r="G2881" s="31"/>
      <c r="H2881" s="30"/>
      <c r="I2881" s="30"/>
      <c r="J2881" s="30"/>
      <c r="K2881" s="30"/>
      <c r="L2881" s="30"/>
      <c r="M2881" s="30"/>
      <c r="N2881" s="32"/>
      <c r="O2881" s="32"/>
      <c r="P2881" s="32"/>
      <c r="Q2881" s="25"/>
    </row>
    <row r="2882" spans="1:17" x14ac:dyDescent="0.2">
      <c r="A2882" s="27"/>
      <c r="B2882" s="28"/>
      <c r="C2882" s="27"/>
      <c r="D2882" s="29"/>
      <c r="E2882" s="30"/>
      <c r="F2882" s="30"/>
      <c r="G2882" s="31"/>
      <c r="H2882" s="30"/>
      <c r="I2882" s="30"/>
      <c r="J2882" s="30"/>
      <c r="K2882" s="30"/>
      <c r="L2882" s="30"/>
      <c r="M2882" s="30"/>
      <c r="N2882" s="32"/>
      <c r="O2882" s="32"/>
      <c r="P2882" s="32"/>
      <c r="Q2882" s="25"/>
    </row>
    <row r="2883" spans="1:17" x14ac:dyDescent="0.2">
      <c r="A2883" s="27"/>
      <c r="B2883" s="28"/>
      <c r="C2883" s="27"/>
      <c r="D2883" s="29"/>
      <c r="E2883" s="30"/>
      <c r="F2883" s="30"/>
      <c r="G2883" s="31"/>
      <c r="H2883" s="30"/>
      <c r="I2883" s="30"/>
      <c r="J2883" s="30"/>
      <c r="K2883" s="30"/>
      <c r="L2883" s="30"/>
      <c r="M2883" s="30"/>
      <c r="N2883" s="32"/>
      <c r="O2883" s="32"/>
      <c r="P2883" s="32"/>
      <c r="Q2883" s="25"/>
    </row>
    <row r="2884" spans="1:17" x14ac:dyDescent="0.2">
      <c r="A2884" s="27"/>
      <c r="B2884" s="28"/>
      <c r="C2884" s="27"/>
      <c r="D2884" s="29"/>
      <c r="E2884" s="30"/>
      <c r="F2884" s="30"/>
      <c r="G2884" s="31"/>
      <c r="H2884" s="30"/>
      <c r="I2884" s="30"/>
      <c r="J2884" s="30"/>
      <c r="K2884" s="30"/>
      <c r="L2884" s="30"/>
      <c r="M2884" s="30"/>
      <c r="N2884" s="32"/>
      <c r="O2884" s="32"/>
      <c r="P2884" s="32"/>
      <c r="Q2884" s="25"/>
    </row>
    <row r="2885" spans="1:17" x14ac:dyDescent="0.2">
      <c r="A2885" s="27"/>
      <c r="B2885" s="28"/>
      <c r="C2885" s="27"/>
      <c r="D2885" s="29"/>
      <c r="E2885" s="30"/>
      <c r="F2885" s="30"/>
      <c r="G2885" s="31"/>
      <c r="H2885" s="30"/>
      <c r="I2885" s="30"/>
      <c r="J2885" s="30"/>
      <c r="K2885" s="30"/>
      <c r="L2885" s="30"/>
      <c r="M2885" s="30"/>
      <c r="N2885" s="32"/>
      <c r="O2885" s="32"/>
      <c r="P2885" s="32"/>
      <c r="Q2885" s="25"/>
    </row>
    <row r="2886" spans="1:17" x14ac:dyDescent="0.2">
      <c r="A2886" s="27"/>
      <c r="B2886" s="28"/>
      <c r="C2886" s="27"/>
      <c r="D2886" s="29"/>
      <c r="E2886" s="30"/>
      <c r="F2886" s="30"/>
      <c r="G2886" s="31"/>
      <c r="H2886" s="30"/>
      <c r="I2886" s="30"/>
      <c r="J2886" s="30"/>
      <c r="K2886" s="30"/>
      <c r="L2886" s="30"/>
      <c r="M2886" s="30"/>
      <c r="N2886" s="32"/>
      <c r="O2886" s="32"/>
      <c r="P2886" s="32"/>
      <c r="Q2886" s="25"/>
    </row>
    <row r="2887" spans="1:17" x14ac:dyDescent="0.2">
      <c r="A2887" s="27"/>
      <c r="B2887" s="28"/>
      <c r="C2887" s="27"/>
      <c r="D2887" s="29"/>
      <c r="E2887" s="30"/>
      <c r="F2887" s="30"/>
      <c r="G2887" s="31"/>
      <c r="H2887" s="30"/>
      <c r="I2887" s="30"/>
      <c r="J2887" s="30"/>
      <c r="K2887" s="30"/>
      <c r="L2887" s="30"/>
      <c r="M2887" s="30"/>
      <c r="N2887" s="32"/>
      <c r="O2887" s="32"/>
      <c r="P2887" s="32"/>
      <c r="Q2887" s="25"/>
    </row>
    <row r="2888" spans="1:17" x14ac:dyDescent="0.2">
      <c r="A2888" s="27"/>
      <c r="B2888" s="28"/>
      <c r="C2888" s="27"/>
      <c r="D2888" s="29"/>
      <c r="E2888" s="30"/>
      <c r="F2888" s="30"/>
      <c r="G2888" s="31"/>
      <c r="H2888" s="30"/>
      <c r="I2888" s="30"/>
      <c r="J2888" s="30"/>
      <c r="K2888" s="30"/>
      <c r="L2888" s="30"/>
      <c r="M2888" s="30"/>
      <c r="N2888" s="32"/>
      <c r="O2888" s="32"/>
      <c r="P2888" s="32"/>
      <c r="Q2888" s="25"/>
    </row>
    <row r="2889" spans="1:17" x14ac:dyDescent="0.2">
      <c r="A2889" s="27"/>
      <c r="B2889" s="28"/>
      <c r="C2889" s="27"/>
      <c r="D2889" s="29"/>
      <c r="E2889" s="30"/>
      <c r="F2889" s="30"/>
      <c r="G2889" s="31"/>
      <c r="H2889" s="30"/>
      <c r="I2889" s="30"/>
      <c r="J2889" s="30"/>
      <c r="K2889" s="30"/>
      <c r="L2889" s="30"/>
      <c r="M2889" s="30"/>
      <c r="N2889" s="32"/>
      <c r="O2889" s="32"/>
      <c r="P2889" s="32"/>
      <c r="Q2889" s="25"/>
    </row>
    <row r="2890" spans="1:17" x14ac:dyDescent="0.2">
      <c r="A2890" s="27"/>
      <c r="B2890" s="28"/>
      <c r="C2890" s="27"/>
      <c r="D2890" s="29"/>
      <c r="E2890" s="30"/>
      <c r="F2890" s="30"/>
      <c r="G2890" s="31"/>
      <c r="H2890" s="30"/>
      <c r="I2890" s="30"/>
      <c r="J2890" s="30"/>
      <c r="K2890" s="30"/>
      <c r="L2890" s="30"/>
      <c r="M2890" s="30"/>
      <c r="N2890" s="32"/>
      <c r="O2890" s="32"/>
      <c r="P2890" s="32"/>
      <c r="Q2890" s="25"/>
    </row>
    <row r="2891" spans="1:17" x14ac:dyDescent="0.2">
      <c r="A2891" s="27"/>
      <c r="B2891" s="28"/>
      <c r="C2891" s="27"/>
      <c r="D2891" s="29"/>
      <c r="E2891" s="30"/>
      <c r="F2891" s="30"/>
      <c r="G2891" s="31"/>
      <c r="H2891" s="30"/>
      <c r="I2891" s="30"/>
      <c r="J2891" s="30"/>
      <c r="K2891" s="30"/>
      <c r="L2891" s="30"/>
      <c r="M2891" s="30"/>
      <c r="N2891" s="32"/>
      <c r="O2891" s="32"/>
      <c r="P2891" s="32"/>
      <c r="Q2891" s="25"/>
    </row>
    <row r="2892" spans="1:17" x14ac:dyDescent="0.2">
      <c r="A2892" s="27"/>
      <c r="B2892" s="28"/>
      <c r="C2892" s="27"/>
      <c r="D2892" s="29"/>
      <c r="E2892" s="30"/>
      <c r="F2892" s="30"/>
      <c r="G2892" s="31"/>
      <c r="H2892" s="30"/>
      <c r="I2892" s="30"/>
      <c r="J2892" s="30"/>
      <c r="K2892" s="30"/>
      <c r="L2892" s="30"/>
      <c r="M2892" s="30"/>
      <c r="N2892" s="32"/>
      <c r="O2892" s="32"/>
      <c r="P2892" s="32"/>
      <c r="Q2892" s="25"/>
    </row>
    <row r="2893" spans="1:17" x14ac:dyDescent="0.2">
      <c r="A2893" s="27"/>
      <c r="B2893" s="28"/>
      <c r="C2893" s="27"/>
      <c r="D2893" s="29"/>
      <c r="E2893" s="30"/>
      <c r="F2893" s="30"/>
      <c r="G2893" s="31"/>
      <c r="H2893" s="30"/>
      <c r="I2893" s="30"/>
      <c r="J2893" s="30"/>
      <c r="K2893" s="30"/>
      <c r="L2893" s="30"/>
      <c r="M2893" s="30"/>
      <c r="N2893" s="32"/>
      <c r="O2893" s="32"/>
      <c r="P2893" s="32"/>
      <c r="Q2893" s="25"/>
    </row>
    <row r="2894" spans="1:17" x14ac:dyDescent="0.2">
      <c r="A2894" s="27"/>
      <c r="B2894" s="28"/>
      <c r="C2894" s="27"/>
      <c r="D2894" s="29"/>
      <c r="E2894" s="30"/>
      <c r="F2894" s="30"/>
      <c r="G2894" s="31"/>
      <c r="H2894" s="30"/>
      <c r="I2894" s="30"/>
      <c r="J2894" s="30"/>
      <c r="K2894" s="30"/>
      <c r="L2894" s="30"/>
      <c r="M2894" s="30"/>
      <c r="N2894" s="32"/>
      <c r="O2894" s="32"/>
      <c r="P2894" s="32"/>
      <c r="Q2894" s="25"/>
    </row>
    <row r="2895" spans="1:17" x14ac:dyDescent="0.2">
      <c r="A2895" s="27"/>
      <c r="B2895" s="28"/>
      <c r="C2895" s="27"/>
      <c r="D2895" s="29"/>
      <c r="E2895" s="30"/>
      <c r="F2895" s="30"/>
      <c r="G2895" s="31"/>
      <c r="H2895" s="30"/>
      <c r="I2895" s="30"/>
      <c r="J2895" s="30"/>
      <c r="K2895" s="30"/>
      <c r="L2895" s="30"/>
      <c r="M2895" s="30"/>
      <c r="N2895" s="32"/>
      <c r="O2895" s="32"/>
      <c r="P2895" s="32"/>
      <c r="Q2895" s="25"/>
    </row>
    <row r="2896" spans="1:17" x14ac:dyDescent="0.2">
      <c r="A2896" s="27"/>
      <c r="B2896" s="28"/>
      <c r="C2896" s="27"/>
      <c r="D2896" s="29"/>
      <c r="E2896" s="30"/>
      <c r="F2896" s="30"/>
      <c r="G2896" s="31"/>
      <c r="H2896" s="30"/>
      <c r="I2896" s="30"/>
      <c r="J2896" s="30"/>
      <c r="K2896" s="30"/>
      <c r="L2896" s="30"/>
      <c r="M2896" s="30"/>
      <c r="N2896" s="32"/>
      <c r="O2896" s="32"/>
      <c r="P2896" s="32"/>
      <c r="Q2896" s="25"/>
    </row>
    <row r="2897" spans="1:17" x14ac:dyDescent="0.2">
      <c r="A2897" s="27"/>
      <c r="B2897" s="28"/>
      <c r="C2897" s="27"/>
      <c r="D2897" s="29"/>
      <c r="E2897" s="30"/>
      <c r="F2897" s="30"/>
      <c r="G2897" s="31"/>
      <c r="H2897" s="30"/>
      <c r="I2897" s="30"/>
      <c r="J2897" s="30"/>
      <c r="K2897" s="30"/>
      <c r="L2897" s="30"/>
      <c r="M2897" s="30"/>
      <c r="N2897" s="32"/>
      <c r="O2897" s="32"/>
      <c r="P2897" s="32"/>
      <c r="Q2897" s="25"/>
    </row>
    <row r="2898" spans="1:17" x14ac:dyDescent="0.2">
      <c r="A2898" s="27"/>
      <c r="B2898" s="28"/>
      <c r="C2898" s="27"/>
      <c r="D2898" s="29"/>
      <c r="E2898" s="30"/>
      <c r="F2898" s="30"/>
      <c r="G2898" s="31"/>
      <c r="H2898" s="30"/>
      <c r="I2898" s="30"/>
      <c r="J2898" s="30"/>
      <c r="K2898" s="30"/>
      <c r="L2898" s="30"/>
      <c r="M2898" s="30"/>
      <c r="N2898" s="32"/>
      <c r="O2898" s="32"/>
      <c r="P2898" s="32"/>
      <c r="Q2898" s="25"/>
    </row>
    <row r="2899" spans="1:17" x14ac:dyDescent="0.2">
      <c r="A2899" s="27"/>
      <c r="B2899" s="28"/>
      <c r="C2899" s="27"/>
      <c r="D2899" s="29"/>
      <c r="E2899" s="30"/>
      <c r="F2899" s="30"/>
      <c r="G2899" s="31"/>
      <c r="H2899" s="30"/>
      <c r="I2899" s="30"/>
      <c r="J2899" s="30"/>
      <c r="K2899" s="30"/>
      <c r="L2899" s="30"/>
      <c r="M2899" s="30"/>
      <c r="N2899" s="32"/>
      <c r="O2899" s="32"/>
      <c r="P2899" s="32"/>
      <c r="Q2899" s="25"/>
    </row>
    <row r="2900" spans="1:17" x14ac:dyDescent="0.2">
      <c r="A2900" s="27"/>
      <c r="B2900" s="28"/>
      <c r="C2900" s="27"/>
      <c r="D2900" s="29"/>
      <c r="E2900" s="30"/>
      <c r="F2900" s="30"/>
      <c r="G2900" s="31"/>
      <c r="H2900" s="30"/>
      <c r="I2900" s="30"/>
      <c r="J2900" s="30"/>
      <c r="K2900" s="30"/>
      <c r="L2900" s="30"/>
      <c r="M2900" s="30"/>
      <c r="N2900" s="32"/>
      <c r="O2900" s="32"/>
      <c r="P2900" s="32"/>
      <c r="Q2900" s="25"/>
    </row>
    <row r="2901" spans="1:17" x14ac:dyDescent="0.2">
      <c r="A2901" s="27"/>
      <c r="B2901" s="28"/>
      <c r="C2901" s="27"/>
      <c r="D2901" s="29"/>
      <c r="E2901" s="30"/>
      <c r="F2901" s="30"/>
      <c r="G2901" s="31"/>
      <c r="H2901" s="30"/>
      <c r="I2901" s="30"/>
      <c r="J2901" s="30"/>
      <c r="K2901" s="30"/>
      <c r="L2901" s="30"/>
      <c r="M2901" s="30"/>
      <c r="N2901" s="32"/>
      <c r="O2901" s="32"/>
      <c r="P2901" s="32"/>
      <c r="Q2901" s="25"/>
    </row>
    <row r="2902" spans="1:17" x14ac:dyDescent="0.2">
      <c r="A2902" s="27"/>
      <c r="B2902" s="28"/>
      <c r="C2902" s="27"/>
      <c r="D2902" s="29"/>
      <c r="E2902" s="30"/>
      <c r="F2902" s="30"/>
      <c r="G2902" s="31"/>
      <c r="H2902" s="30"/>
      <c r="I2902" s="30"/>
      <c r="J2902" s="30"/>
      <c r="K2902" s="30"/>
      <c r="L2902" s="30"/>
      <c r="M2902" s="30"/>
      <c r="N2902" s="32"/>
      <c r="O2902" s="32"/>
      <c r="P2902" s="32"/>
      <c r="Q2902" s="25"/>
    </row>
    <row r="2903" spans="1:17" x14ac:dyDescent="0.2">
      <c r="A2903" s="27"/>
      <c r="B2903" s="28"/>
      <c r="C2903" s="27"/>
      <c r="D2903" s="29"/>
      <c r="E2903" s="30"/>
      <c r="F2903" s="30"/>
      <c r="G2903" s="31"/>
      <c r="H2903" s="30"/>
      <c r="I2903" s="30"/>
      <c r="J2903" s="30"/>
      <c r="K2903" s="30"/>
      <c r="L2903" s="30"/>
      <c r="M2903" s="30"/>
      <c r="N2903" s="32"/>
      <c r="O2903" s="32"/>
      <c r="P2903" s="32"/>
      <c r="Q2903" s="25"/>
    </row>
    <row r="2904" spans="1:17" x14ac:dyDescent="0.2">
      <c r="A2904" s="27"/>
      <c r="B2904" s="28"/>
      <c r="C2904" s="27"/>
      <c r="D2904" s="29"/>
      <c r="E2904" s="30"/>
      <c r="F2904" s="30"/>
      <c r="G2904" s="31"/>
      <c r="H2904" s="30"/>
      <c r="I2904" s="30"/>
      <c r="J2904" s="30"/>
      <c r="K2904" s="30"/>
      <c r="L2904" s="30"/>
      <c r="M2904" s="30"/>
      <c r="N2904" s="32"/>
      <c r="O2904" s="32"/>
      <c r="P2904" s="32"/>
      <c r="Q2904" s="25"/>
    </row>
    <row r="2905" spans="1:17" x14ac:dyDescent="0.2">
      <c r="A2905" s="27"/>
      <c r="B2905" s="28"/>
      <c r="C2905" s="27"/>
      <c r="D2905" s="29"/>
      <c r="E2905" s="30"/>
      <c r="F2905" s="30"/>
      <c r="G2905" s="31"/>
      <c r="H2905" s="30"/>
      <c r="I2905" s="30"/>
      <c r="J2905" s="30"/>
      <c r="K2905" s="30"/>
      <c r="L2905" s="30"/>
      <c r="M2905" s="30"/>
      <c r="N2905" s="32"/>
      <c r="O2905" s="32"/>
      <c r="P2905" s="32"/>
      <c r="Q2905" s="25"/>
    </row>
    <row r="2906" spans="1:17" x14ac:dyDescent="0.2">
      <c r="A2906" s="27"/>
      <c r="B2906" s="28"/>
      <c r="C2906" s="27"/>
      <c r="D2906" s="29"/>
      <c r="E2906" s="30"/>
      <c r="F2906" s="30"/>
      <c r="G2906" s="31"/>
      <c r="H2906" s="30"/>
      <c r="I2906" s="30"/>
      <c r="J2906" s="30"/>
      <c r="K2906" s="30"/>
      <c r="L2906" s="30"/>
      <c r="M2906" s="30"/>
      <c r="N2906" s="32"/>
      <c r="O2906" s="32"/>
      <c r="P2906" s="32"/>
      <c r="Q2906" s="25"/>
    </row>
    <row r="2907" spans="1:17" x14ac:dyDescent="0.2">
      <c r="A2907" s="27"/>
      <c r="B2907" s="28"/>
      <c r="C2907" s="27"/>
      <c r="D2907" s="29"/>
      <c r="E2907" s="30"/>
      <c r="F2907" s="30"/>
      <c r="G2907" s="31"/>
      <c r="H2907" s="30"/>
      <c r="I2907" s="30"/>
      <c r="J2907" s="30"/>
      <c r="K2907" s="30"/>
      <c r="L2907" s="30"/>
      <c r="M2907" s="30"/>
      <c r="N2907" s="32"/>
      <c r="O2907" s="32"/>
      <c r="P2907" s="32"/>
      <c r="Q2907" s="25"/>
    </row>
    <row r="2908" spans="1:17" x14ac:dyDescent="0.2">
      <c r="A2908" s="27"/>
      <c r="B2908" s="28"/>
      <c r="C2908" s="27"/>
      <c r="D2908" s="29"/>
      <c r="E2908" s="30"/>
      <c r="F2908" s="30"/>
      <c r="G2908" s="31"/>
      <c r="H2908" s="30"/>
      <c r="I2908" s="30"/>
      <c r="J2908" s="30"/>
      <c r="K2908" s="30"/>
      <c r="L2908" s="30"/>
      <c r="M2908" s="30"/>
      <c r="N2908" s="32"/>
      <c r="O2908" s="32"/>
      <c r="P2908" s="32"/>
      <c r="Q2908" s="25"/>
    </row>
    <row r="2909" spans="1:17" x14ac:dyDescent="0.2">
      <c r="A2909" s="27"/>
      <c r="B2909" s="28"/>
      <c r="C2909" s="27"/>
      <c r="D2909" s="29"/>
      <c r="E2909" s="30"/>
      <c r="F2909" s="30"/>
      <c r="G2909" s="31"/>
      <c r="H2909" s="30"/>
      <c r="I2909" s="30"/>
      <c r="J2909" s="30"/>
      <c r="K2909" s="30"/>
      <c r="L2909" s="30"/>
      <c r="M2909" s="30"/>
      <c r="N2909" s="32"/>
      <c r="O2909" s="32"/>
      <c r="P2909" s="32"/>
      <c r="Q2909" s="25"/>
    </row>
    <row r="2910" spans="1:17" x14ac:dyDescent="0.2">
      <c r="A2910" s="27"/>
      <c r="B2910" s="28"/>
      <c r="C2910" s="27"/>
      <c r="D2910" s="29"/>
      <c r="E2910" s="30"/>
      <c r="F2910" s="30"/>
      <c r="G2910" s="31"/>
      <c r="H2910" s="30"/>
      <c r="I2910" s="30"/>
      <c r="J2910" s="30"/>
      <c r="K2910" s="30"/>
      <c r="L2910" s="30"/>
      <c r="M2910" s="30"/>
      <c r="N2910" s="32"/>
      <c r="O2910" s="32"/>
      <c r="P2910" s="32"/>
      <c r="Q2910" s="25"/>
    </row>
    <row r="2911" spans="1:17" x14ac:dyDescent="0.2">
      <c r="A2911" s="27"/>
      <c r="B2911" s="28"/>
      <c r="C2911" s="27"/>
      <c r="D2911" s="29"/>
      <c r="E2911" s="30"/>
      <c r="F2911" s="30"/>
      <c r="G2911" s="31"/>
      <c r="H2911" s="30"/>
      <c r="I2911" s="30"/>
      <c r="J2911" s="30"/>
      <c r="K2911" s="30"/>
      <c r="L2911" s="30"/>
      <c r="M2911" s="30"/>
      <c r="N2911" s="32"/>
      <c r="O2911" s="32"/>
      <c r="P2911" s="32"/>
      <c r="Q2911" s="25"/>
    </row>
    <row r="2912" spans="1:17" x14ac:dyDescent="0.2">
      <c r="A2912" s="27"/>
      <c r="B2912" s="28"/>
      <c r="C2912" s="27"/>
      <c r="D2912" s="29"/>
      <c r="E2912" s="30"/>
      <c r="F2912" s="30"/>
      <c r="G2912" s="31"/>
      <c r="H2912" s="30"/>
      <c r="I2912" s="30"/>
      <c r="J2912" s="30"/>
      <c r="K2912" s="30"/>
      <c r="L2912" s="30"/>
      <c r="M2912" s="30"/>
      <c r="N2912" s="32"/>
      <c r="O2912" s="32"/>
      <c r="P2912" s="32"/>
      <c r="Q2912" s="25"/>
    </row>
    <row r="2913" spans="1:17" x14ac:dyDescent="0.2">
      <c r="A2913" s="27"/>
      <c r="B2913" s="28"/>
      <c r="C2913" s="27"/>
      <c r="D2913" s="29"/>
      <c r="E2913" s="30"/>
      <c r="F2913" s="30"/>
      <c r="G2913" s="31"/>
      <c r="H2913" s="30"/>
      <c r="I2913" s="30"/>
      <c r="J2913" s="30"/>
      <c r="K2913" s="30"/>
      <c r="L2913" s="30"/>
      <c r="M2913" s="30"/>
      <c r="N2913" s="32"/>
      <c r="O2913" s="32"/>
      <c r="P2913" s="32"/>
      <c r="Q2913" s="25"/>
    </row>
    <row r="2914" spans="1:17" x14ac:dyDescent="0.2">
      <c r="A2914" s="27"/>
      <c r="B2914" s="28"/>
      <c r="C2914" s="27"/>
      <c r="D2914" s="29"/>
      <c r="E2914" s="30"/>
      <c r="F2914" s="30"/>
      <c r="G2914" s="31"/>
      <c r="H2914" s="30"/>
      <c r="I2914" s="30"/>
      <c r="J2914" s="30"/>
      <c r="K2914" s="30"/>
      <c r="L2914" s="30"/>
      <c r="M2914" s="30"/>
      <c r="N2914" s="32"/>
      <c r="O2914" s="32"/>
      <c r="P2914" s="32"/>
      <c r="Q2914" s="25"/>
    </row>
    <row r="2915" spans="1:17" x14ac:dyDescent="0.2">
      <c r="A2915" s="27"/>
      <c r="B2915" s="28"/>
      <c r="C2915" s="27"/>
      <c r="D2915" s="29"/>
      <c r="E2915" s="30"/>
      <c r="F2915" s="30"/>
      <c r="G2915" s="31"/>
      <c r="H2915" s="30"/>
      <c r="I2915" s="30"/>
      <c r="J2915" s="30"/>
      <c r="K2915" s="30"/>
      <c r="L2915" s="30"/>
      <c r="M2915" s="30"/>
      <c r="N2915" s="32"/>
      <c r="O2915" s="32"/>
      <c r="P2915" s="32"/>
      <c r="Q2915" s="25"/>
    </row>
    <row r="2916" spans="1:17" x14ac:dyDescent="0.2">
      <c r="A2916" s="27"/>
      <c r="B2916" s="28"/>
      <c r="C2916" s="27"/>
      <c r="D2916" s="29"/>
      <c r="E2916" s="30"/>
      <c r="F2916" s="30"/>
      <c r="G2916" s="31"/>
      <c r="H2916" s="30"/>
      <c r="I2916" s="30"/>
      <c r="J2916" s="30"/>
      <c r="K2916" s="30"/>
      <c r="L2916" s="30"/>
      <c r="M2916" s="30"/>
      <c r="N2916" s="32"/>
      <c r="O2916" s="32"/>
      <c r="P2916" s="32"/>
      <c r="Q2916" s="25"/>
    </row>
    <row r="2917" spans="1:17" x14ac:dyDescent="0.2">
      <c r="A2917" s="27"/>
      <c r="B2917" s="28"/>
      <c r="C2917" s="27"/>
      <c r="D2917" s="29"/>
      <c r="E2917" s="30"/>
      <c r="F2917" s="30"/>
      <c r="G2917" s="31"/>
      <c r="H2917" s="30"/>
      <c r="I2917" s="30"/>
      <c r="J2917" s="30"/>
      <c r="K2917" s="30"/>
      <c r="L2917" s="30"/>
      <c r="M2917" s="30"/>
      <c r="N2917" s="32"/>
      <c r="O2917" s="32"/>
      <c r="P2917" s="32"/>
      <c r="Q2917" s="25"/>
    </row>
    <row r="2918" spans="1:17" x14ac:dyDescent="0.2">
      <c r="A2918" s="27"/>
      <c r="B2918" s="28"/>
      <c r="C2918" s="27"/>
      <c r="D2918" s="29"/>
      <c r="E2918" s="30"/>
      <c r="F2918" s="30"/>
      <c r="G2918" s="31"/>
      <c r="H2918" s="30"/>
      <c r="I2918" s="30"/>
      <c r="J2918" s="30"/>
      <c r="K2918" s="30"/>
      <c r="L2918" s="30"/>
      <c r="M2918" s="30"/>
      <c r="N2918" s="32"/>
      <c r="O2918" s="32"/>
      <c r="P2918" s="32"/>
      <c r="Q2918" s="25"/>
    </row>
    <row r="2919" spans="1:17" x14ac:dyDescent="0.2">
      <c r="A2919" s="27"/>
      <c r="B2919" s="28"/>
      <c r="C2919" s="27"/>
      <c r="D2919" s="29"/>
      <c r="E2919" s="30"/>
      <c r="F2919" s="30"/>
      <c r="G2919" s="31"/>
      <c r="H2919" s="30"/>
      <c r="I2919" s="30"/>
      <c r="J2919" s="30"/>
      <c r="K2919" s="30"/>
      <c r="L2919" s="30"/>
      <c r="M2919" s="30"/>
      <c r="N2919" s="32"/>
      <c r="O2919" s="32"/>
      <c r="P2919" s="32"/>
      <c r="Q2919" s="25"/>
    </row>
    <row r="2920" spans="1:17" x14ac:dyDescent="0.2">
      <c r="A2920" s="27"/>
      <c r="B2920" s="28"/>
      <c r="C2920" s="27"/>
      <c r="D2920" s="29"/>
      <c r="E2920" s="30"/>
      <c r="F2920" s="30"/>
      <c r="G2920" s="31"/>
      <c r="H2920" s="30"/>
      <c r="I2920" s="30"/>
      <c r="J2920" s="30"/>
      <c r="K2920" s="30"/>
      <c r="L2920" s="30"/>
      <c r="M2920" s="30"/>
      <c r="N2920" s="32"/>
      <c r="O2920" s="32"/>
      <c r="P2920" s="32"/>
      <c r="Q2920" s="25"/>
    </row>
    <row r="2921" spans="1:17" x14ac:dyDescent="0.2">
      <c r="A2921" s="27"/>
      <c r="B2921" s="28"/>
      <c r="C2921" s="27"/>
      <c r="D2921" s="29"/>
      <c r="E2921" s="30"/>
      <c r="F2921" s="30"/>
      <c r="G2921" s="31"/>
      <c r="H2921" s="30"/>
      <c r="I2921" s="30"/>
      <c r="J2921" s="30"/>
      <c r="K2921" s="30"/>
      <c r="L2921" s="30"/>
      <c r="M2921" s="30"/>
      <c r="N2921" s="32"/>
      <c r="O2921" s="32"/>
      <c r="P2921" s="32"/>
      <c r="Q2921" s="25"/>
    </row>
    <row r="2922" spans="1:17" x14ac:dyDescent="0.2">
      <c r="A2922" s="27"/>
      <c r="B2922" s="28"/>
      <c r="C2922" s="27"/>
      <c r="D2922" s="29"/>
      <c r="E2922" s="30"/>
      <c r="F2922" s="30"/>
      <c r="G2922" s="31"/>
      <c r="H2922" s="30"/>
      <c r="I2922" s="30"/>
      <c r="J2922" s="30"/>
      <c r="K2922" s="30"/>
      <c r="L2922" s="30"/>
      <c r="M2922" s="30"/>
      <c r="N2922" s="32"/>
      <c r="O2922" s="32"/>
      <c r="P2922" s="32"/>
      <c r="Q2922" s="25"/>
    </row>
    <row r="2923" spans="1:17" x14ac:dyDescent="0.2">
      <c r="A2923" s="27"/>
      <c r="B2923" s="28"/>
      <c r="C2923" s="27"/>
      <c r="D2923" s="29"/>
      <c r="E2923" s="30"/>
      <c r="F2923" s="30"/>
      <c r="G2923" s="31"/>
      <c r="H2923" s="30"/>
      <c r="I2923" s="30"/>
      <c r="J2923" s="30"/>
      <c r="K2923" s="30"/>
      <c r="L2923" s="30"/>
      <c r="M2923" s="30"/>
      <c r="N2923" s="32"/>
      <c r="O2923" s="32"/>
      <c r="P2923" s="32"/>
      <c r="Q2923" s="25"/>
    </row>
    <row r="2924" spans="1:17" x14ac:dyDescent="0.2">
      <c r="A2924" s="27"/>
      <c r="B2924" s="28"/>
      <c r="C2924" s="27"/>
      <c r="D2924" s="29"/>
      <c r="E2924" s="30"/>
      <c r="F2924" s="30"/>
      <c r="G2924" s="31"/>
      <c r="H2924" s="30"/>
      <c r="I2924" s="30"/>
      <c r="J2924" s="30"/>
      <c r="K2924" s="30"/>
      <c r="L2924" s="30"/>
      <c r="M2924" s="30"/>
      <c r="N2924" s="32"/>
      <c r="O2924" s="32"/>
      <c r="P2924" s="32"/>
      <c r="Q2924" s="25"/>
    </row>
    <row r="2925" spans="1:17" x14ac:dyDescent="0.2">
      <c r="A2925" s="27"/>
      <c r="B2925" s="28"/>
      <c r="C2925" s="27"/>
      <c r="D2925" s="29"/>
      <c r="E2925" s="30"/>
      <c r="F2925" s="30"/>
      <c r="G2925" s="31"/>
      <c r="H2925" s="30"/>
      <c r="I2925" s="30"/>
      <c r="J2925" s="30"/>
      <c r="K2925" s="30"/>
      <c r="L2925" s="30"/>
      <c r="M2925" s="30"/>
      <c r="N2925" s="32"/>
      <c r="O2925" s="32"/>
      <c r="P2925" s="32"/>
      <c r="Q2925" s="25"/>
    </row>
    <row r="2926" spans="1:17" x14ac:dyDescent="0.2">
      <c r="A2926" s="27"/>
      <c r="B2926" s="28"/>
      <c r="C2926" s="27"/>
      <c r="D2926" s="29"/>
      <c r="E2926" s="30"/>
      <c r="F2926" s="30"/>
      <c r="G2926" s="31"/>
      <c r="H2926" s="30"/>
      <c r="I2926" s="30"/>
      <c r="J2926" s="30"/>
      <c r="K2926" s="30"/>
      <c r="L2926" s="30"/>
      <c r="M2926" s="30"/>
      <c r="N2926" s="32"/>
      <c r="O2926" s="32"/>
      <c r="P2926" s="32"/>
      <c r="Q2926" s="25"/>
    </row>
    <row r="2927" spans="1:17" x14ac:dyDescent="0.2">
      <c r="A2927" s="27"/>
      <c r="B2927" s="28"/>
      <c r="C2927" s="27"/>
      <c r="D2927" s="29"/>
      <c r="E2927" s="30"/>
      <c r="F2927" s="30"/>
      <c r="G2927" s="31"/>
      <c r="H2927" s="30"/>
      <c r="I2927" s="30"/>
      <c r="J2927" s="30"/>
      <c r="K2927" s="30"/>
      <c r="L2927" s="30"/>
      <c r="M2927" s="30"/>
      <c r="N2927" s="32"/>
      <c r="O2927" s="32"/>
      <c r="P2927" s="32"/>
      <c r="Q2927" s="25"/>
    </row>
    <row r="2928" spans="1:17" x14ac:dyDescent="0.2">
      <c r="A2928" s="27"/>
      <c r="B2928" s="28"/>
      <c r="C2928" s="27"/>
      <c r="D2928" s="29"/>
      <c r="E2928" s="30"/>
      <c r="F2928" s="30"/>
      <c r="G2928" s="31"/>
      <c r="H2928" s="30"/>
      <c r="I2928" s="30"/>
      <c r="J2928" s="30"/>
      <c r="K2928" s="30"/>
      <c r="L2928" s="30"/>
      <c r="M2928" s="30"/>
      <c r="N2928" s="32"/>
      <c r="O2928" s="32"/>
      <c r="P2928" s="32"/>
      <c r="Q2928" s="25"/>
    </row>
    <row r="2929" spans="1:17" x14ac:dyDescent="0.2">
      <c r="A2929" s="27"/>
      <c r="B2929" s="28"/>
      <c r="C2929" s="27"/>
      <c r="D2929" s="29"/>
      <c r="E2929" s="30"/>
      <c r="F2929" s="30"/>
      <c r="G2929" s="31"/>
      <c r="H2929" s="30"/>
      <c r="I2929" s="30"/>
      <c r="J2929" s="30"/>
      <c r="K2929" s="30"/>
      <c r="L2929" s="30"/>
      <c r="M2929" s="30"/>
      <c r="N2929" s="32"/>
      <c r="O2929" s="32"/>
      <c r="P2929" s="32"/>
      <c r="Q2929" s="25"/>
    </row>
    <row r="2930" spans="1:17" x14ac:dyDescent="0.2">
      <c r="A2930" s="27"/>
      <c r="B2930" s="28"/>
      <c r="C2930" s="27"/>
      <c r="D2930" s="29"/>
      <c r="E2930" s="30"/>
      <c r="F2930" s="30"/>
      <c r="G2930" s="31"/>
      <c r="H2930" s="30"/>
      <c r="I2930" s="30"/>
      <c r="J2930" s="30"/>
      <c r="K2930" s="30"/>
      <c r="L2930" s="30"/>
      <c r="M2930" s="30"/>
      <c r="N2930" s="32"/>
      <c r="O2930" s="32"/>
      <c r="P2930" s="32"/>
      <c r="Q2930" s="25"/>
    </row>
    <row r="2931" spans="1:17" x14ac:dyDescent="0.2">
      <c r="A2931" s="27"/>
      <c r="B2931" s="28"/>
      <c r="C2931" s="27"/>
      <c r="D2931" s="29"/>
      <c r="E2931" s="30"/>
      <c r="F2931" s="30"/>
      <c r="G2931" s="31"/>
      <c r="H2931" s="30"/>
      <c r="I2931" s="30"/>
      <c r="J2931" s="30"/>
      <c r="K2931" s="30"/>
      <c r="L2931" s="30"/>
      <c r="M2931" s="30"/>
      <c r="N2931" s="32"/>
      <c r="O2931" s="32"/>
      <c r="P2931" s="32"/>
      <c r="Q2931" s="25"/>
    </row>
    <row r="2932" spans="1:17" x14ac:dyDescent="0.2">
      <c r="A2932" s="27"/>
      <c r="B2932" s="28"/>
      <c r="C2932" s="27"/>
      <c r="D2932" s="29"/>
      <c r="E2932" s="30"/>
      <c r="F2932" s="30"/>
      <c r="G2932" s="31"/>
      <c r="H2932" s="30"/>
      <c r="I2932" s="30"/>
      <c r="J2932" s="30"/>
      <c r="K2932" s="30"/>
      <c r="L2932" s="30"/>
      <c r="M2932" s="30"/>
      <c r="N2932" s="32"/>
      <c r="O2932" s="32"/>
      <c r="P2932" s="32"/>
      <c r="Q2932" s="25"/>
    </row>
    <row r="2933" spans="1:17" x14ac:dyDescent="0.2">
      <c r="A2933" s="27"/>
      <c r="B2933" s="28"/>
      <c r="C2933" s="27"/>
      <c r="D2933" s="29"/>
      <c r="E2933" s="30"/>
      <c r="F2933" s="30"/>
      <c r="G2933" s="31"/>
      <c r="H2933" s="30"/>
      <c r="I2933" s="30"/>
      <c r="J2933" s="30"/>
      <c r="K2933" s="30"/>
      <c r="L2933" s="30"/>
      <c r="M2933" s="30"/>
      <c r="N2933" s="32"/>
      <c r="O2933" s="32"/>
      <c r="P2933" s="32"/>
      <c r="Q2933" s="25"/>
    </row>
    <row r="2934" spans="1:17" x14ac:dyDescent="0.2">
      <c r="A2934" s="27"/>
      <c r="B2934" s="28"/>
      <c r="C2934" s="27"/>
      <c r="D2934" s="29"/>
      <c r="E2934" s="30"/>
      <c r="F2934" s="30"/>
      <c r="G2934" s="31"/>
      <c r="H2934" s="30"/>
      <c r="I2934" s="30"/>
      <c r="J2934" s="30"/>
      <c r="K2934" s="30"/>
      <c r="L2934" s="30"/>
      <c r="M2934" s="30"/>
      <c r="N2934" s="32"/>
      <c r="O2934" s="32"/>
      <c r="P2934" s="32"/>
      <c r="Q2934" s="25"/>
    </row>
    <row r="2935" spans="1:17" x14ac:dyDescent="0.2">
      <c r="A2935" s="27"/>
      <c r="B2935" s="28"/>
      <c r="C2935" s="27"/>
      <c r="D2935" s="29"/>
      <c r="E2935" s="30"/>
      <c r="F2935" s="30"/>
      <c r="G2935" s="31"/>
      <c r="H2935" s="30"/>
      <c r="I2935" s="30"/>
      <c r="J2935" s="30"/>
      <c r="K2935" s="30"/>
      <c r="L2935" s="30"/>
      <c r="M2935" s="30"/>
      <c r="N2935" s="32"/>
      <c r="O2935" s="32"/>
      <c r="P2935" s="32"/>
      <c r="Q2935" s="25"/>
    </row>
    <row r="2936" spans="1:17" x14ac:dyDescent="0.2">
      <c r="A2936" s="27"/>
      <c r="B2936" s="28"/>
      <c r="C2936" s="27"/>
      <c r="D2936" s="29"/>
      <c r="E2936" s="30"/>
      <c r="F2936" s="30"/>
      <c r="G2936" s="31"/>
      <c r="H2936" s="30"/>
      <c r="I2936" s="30"/>
      <c r="J2936" s="30"/>
      <c r="K2936" s="30"/>
      <c r="L2936" s="30"/>
      <c r="M2936" s="30"/>
      <c r="N2936" s="32"/>
      <c r="O2936" s="32"/>
      <c r="P2936" s="32"/>
      <c r="Q2936" s="25"/>
    </row>
    <row r="2937" spans="1:17" x14ac:dyDescent="0.2">
      <c r="A2937" s="27"/>
      <c r="B2937" s="28"/>
      <c r="C2937" s="27"/>
      <c r="D2937" s="29"/>
      <c r="E2937" s="30"/>
      <c r="F2937" s="30"/>
      <c r="G2937" s="31"/>
      <c r="H2937" s="30"/>
      <c r="I2937" s="30"/>
      <c r="J2937" s="30"/>
      <c r="K2937" s="30"/>
      <c r="L2937" s="30"/>
      <c r="M2937" s="30"/>
      <c r="N2937" s="32"/>
      <c r="O2937" s="32"/>
      <c r="P2937" s="32"/>
      <c r="Q2937" s="25"/>
    </row>
    <row r="2938" spans="1:17" x14ac:dyDescent="0.2">
      <c r="A2938" s="27"/>
      <c r="B2938" s="28"/>
      <c r="C2938" s="27"/>
      <c r="D2938" s="29"/>
      <c r="E2938" s="30"/>
      <c r="F2938" s="30"/>
      <c r="G2938" s="31"/>
      <c r="H2938" s="30"/>
      <c r="I2938" s="30"/>
      <c r="J2938" s="30"/>
      <c r="K2938" s="30"/>
      <c r="L2938" s="30"/>
      <c r="M2938" s="30"/>
      <c r="N2938" s="32"/>
      <c r="O2938" s="32"/>
      <c r="P2938" s="32"/>
      <c r="Q2938" s="25"/>
    </row>
    <row r="2939" spans="1:17" x14ac:dyDescent="0.2">
      <c r="A2939" s="27"/>
      <c r="B2939" s="28"/>
      <c r="C2939" s="27"/>
      <c r="D2939" s="29"/>
      <c r="E2939" s="30"/>
      <c r="F2939" s="30"/>
      <c r="G2939" s="31"/>
      <c r="H2939" s="30"/>
      <c r="I2939" s="30"/>
      <c r="J2939" s="30"/>
      <c r="K2939" s="30"/>
      <c r="L2939" s="30"/>
      <c r="M2939" s="30"/>
      <c r="N2939" s="32"/>
      <c r="O2939" s="32"/>
      <c r="P2939" s="32"/>
      <c r="Q2939" s="25"/>
    </row>
    <row r="2940" spans="1:17" x14ac:dyDescent="0.2">
      <c r="A2940" s="27"/>
      <c r="B2940" s="28"/>
      <c r="C2940" s="27"/>
      <c r="D2940" s="29"/>
      <c r="E2940" s="30"/>
      <c r="F2940" s="30"/>
      <c r="G2940" s="31"/>
      <c r="H2940" s="30"/>
      <c r="I2940" s="30"/>
      <c r="J2940" s="30"/>
      <c r="K2940" s="30"/>
      <c r="L2940" s="30"/>
      <c r="M2940" s="30"/>
      <c r="N2940" s="32"/>
      <c r="O2940" s="32"/>
      <c r="P2940" s="32"/>
      <c r="Q2940" s="25"/>
    </row>
    <row r="2941" spans="1:17" x14ac:dyDescent="0.2">
      <c r="A2941" s="27"/>
      <c r="B2941" s="28"/>
      <c r="C2941" s="27"/>
      <c r="D2941" s="29"/>
      <c r="E2941" s="30"/>
      <c r="F2941" s="30"/>
      <c r="G2941" s="31"/>
      <c r="H2941" s="30"/>
      <c r="I2941" s="30"/>
      <c r="J2941" s="30"/>
      <c r="K2941" s="30"/>
      <c r="L2941" s="30"/>
      <c r="M2941" s="30"/>
      <c r="N2941" s="32"/>
      <c r="O2941" s="32"/>
      <c r="P2941" s="32"/>
      <c r="Q2941" s="25"/>
    </row>
    <row r="2942" spans="1:17" x14ac:dyDescent="0.2">
      <c r="A2942" s="27"/>
      <c r="B2942" s="28"/>
      <c r="C2942" s="27"/>
      <c r="D2942" s="29"/>
      <c r="E2942" s="30"/>
      <c r="F2942" s="30"/>
      <c r="G2942" s="31"/>
      <c r="H2942" s="30"/>
      <c r="I2942" s="30"/>
      <c r="J2942" s="30"/>
      <c r="K2942" s="30"/>
      <c r="L2942" s="30"/>
      <c r="M2942" s="30"/>
      <c r="N2942" s="32"/>
      <c r="O2942" s="32"/>
      <c r="P2942" s="32"/>
      <c r="Q2942" s="25"/>
    </row>
    <row r="2943" spans="1:17" x14ac:dyDescent="0.2">
      <c r="A2943" s="27"/>
      <c r="B2943" s="28"/>
      <c r="C2943" s="27"/>
      <c r="D2943" s="29"/>
      <c r="E2943" s="30"/>
      <c r="F2943" s="30"/>
      <c r="G2943" s="31"/>
      <c r="H2943" s="30"/>
      <c r="I2943" s="30"/>
      <c r="J2943" s="30"/>
      <c r="K2943" s="30"/>
      <c r="L2943" s="30"/>
      <c r="M2943" s="30"/>
      <c r="N2943" s="32"/>
      <c r="O2943" s="32"/>
      <c r="P2943" s="32"/>
      <c r="Q2943" s="25"/>
    </row>
    <row r="2944" spans="1:17" x14ac:dyDescent="0.2">
      <c r="A2944" s="27"/>
      <c r="B2944" s="28"/>
      <c r="C2944" s="27"/>
      <c r="D2944" s="29"/>
      <c r="E2944" s="30"/>
      <c r="F2944" s="30"/>
      <c r="G2944" s="31"/>
      <c r="H2944" s="30"/>
      <c r="I2944" s="30"/>
      <c r="J2944" s="30"/>
      <c r="K2944" s="30"/>
      <c r="L2944" s="30"/>
      <c r="M2944" s="30"/>
      <c r="N2944" s="32"/>
      <c r="O2944" s="32"/>
      <c r="P2944" s="32"/>
      <c r="Q2944" s="25"/>
    </row>
    <row r="2945" spans="1:17" x14ac:dyDescent="0.2">
      <c r="A2945" s="27"/>
      <c r="B2945" s="28"/>
      <c r="C2945" s="27"/>
      <c r="D2945" s="29"/>
      <c r="E2945" s="30"/>
      <c r="F2945" s="30"/>
      <c r="G2945" s="31"/>
      <c r="H2945" s="30"/>
      <c r="I2945" s="30"/>
      <c r="J2945" s="30"/>
      <c r="K2945" s="30"/>
      <c r="L2945" s="30"/>
      <c r="M2945" s="30"/>
      <c r="N2945" s="32"/>
      <c r="O2945" s="32"/>
      <c r="P2945" s="32"/>
      <c r="Q2945" s="25"/>
    </row>
    <row r="2946" spans="1:17" x14ac:dyDescent="0.2">
      <c r="A2946" s="27"/>
      <c r="B2946" s="28"/>
      <c r="C2946" s="27"/>
      <c r="D2946" s="29"/>
      <c r="E2946" s="30"/>
      <c r="F2946" s="30"/>
      <c r="G2946" s="31"/>
      <c r="H2946" s="30"/>
      <c r="I2946" s="30"/>
      <c r="J2946" s="30"/>
      <c r="K2946" s="30"/>
      <c r="L2946" s="30"/>
      <c r="M2946" s="30"/>
      <c r="N2946" s="32"/>
      <c r="O2946" s="32"/>
      <c r="P2946" s="32"/>
      <c r="Q2946" s="25"/>
    </row>
    <row r="2947" spans="1:17" x14ac:dyDescent="0.2">
      <c r="A2947" s="27"/>
      <c r="B2947" s="28"/>
      <c r="C2947" s="27"/>
      <c r="D2947" s="29"/>
      <c r="E2947" s="30"/>
      <c r="F2947" s="30"/>
      <c r="G2947" s="31"/>
      <c r="H2947" s="30"/>
      <c r="I2947" s="30"/>
      <c r="J2947" s="30"/>
      <c r="K2947" s="30"/>
      <c r="L2947" s="30"/>
      <c r="M2947" s="30"/>
      <c r="N2947" s="32"/>
      <c r="O2947" s="32"/>
      <c r="P2947" s="32"/>
      <c r="Q2947" s="25"/>
    </row>
    <row r="2948" spans="1:17" x14ac:dyDescent="0.2">
      <c r="A2948" s="27"/>
      <c r="B2948" s="28"/>
      <c r="C2948" s="27"/>
      <c r="D2948" s="29"/>
      <c r="E2948" s="30"/>
      <c r="F2948" s="30"/>
      <c r="G2948" s="31"/>
      <c r="H2948" s="30"/>
      <c r="I2948" s="30"/>
      <c r="J2948" s="30"/>
      <c r="K2948" s="30"/>
      <c r="L2948" s="30"/>
      <c r="M2948" s="30"/>
      <c r="N2948" s="32"/>
      <c r="O2948" s="32"/>
      <c r="P2948" s="32"/>
      <c r="Q2948" s="25"/>
    </row>
    <row r="2949" spans="1:17" x14ac:dyDescent="0.2">
      <c r="A2949" s="27"/>
      <c r="B2949" s="28"/>
      <c r="C2949" s="27"/>
      <c r="D2949" s="29"/>
      <c r="E2949" s="30"/>
      <c r="F2949" s="30"/>
      <c r="G2949" s="31"/>
      <c r="H2949" s="30"/>
      <c r="I2949" s="30"/>
      <c r="J2949" s="30"/>
      <c r="K2949" s="30"/>
      <c r="L2949" s="30"/>
      <c r="M2949" s="30"/>
      <c r="N2949" s="32"/>
      <c r="O2949" s="32"/>
      <c r="P2949" s="32"/>
      <c r="Q2949" s="25"/>
    </row>
    <row r="2950" spans="1:17" x14ac:dyDescent="0.2">
      <c r="A2950" s="27"/>
      <c r="B2950" s="28"/>
      <c r="C2950" s="27"/>
      <c r="D2950" s="29"/>
      <c r="E2950" s="30"/>
      <c r="F2950" s="30"/>
      <c r="G2950" s="31"/>
      <c r="H2950" s="30"/>
      <c r="I2950" s="30"/>
      <c r="J2950" s="30"/>
      <c r="K2950" s="30"/>
      <c r="L2950" s="30"/>
      <c r="M2950" s="30"/>
      <c r="N2950" s="32"/>
      <c r="O2950" s="32"/>
      <c r="P2950" s="32"/>
      <c r="Q2950" s="25"/>
    </row>
    <row r="2951" spans="1:17" x14ac:dyDescent="0.2">
      <c r="A2951" s="27"/>
      <c r="B2951" s="28"/>
      <c r="C2951" s="27"/>
      <c r="D2951" s="29"/>
      <c r="E2951" s="30"/>
      <c r="F2951" s="30"/>
      <c r="G2951" s="31"/>
      <c r="H2951" s="30"/>
      <c r="I2951" s="30"/>
      <c r="J2951" s="30"/>
      <c r="K2951" s="30"/>
      <c r="L2951" s="30"/>
      <c r="M2951" s="30"/>
      <c r="N2951" s="32"/>
      <c r="O2951" s="32"/>
      <c r="P2951" s="32"/>
      <c r="Q2951" s="25"/>
    </row>
    <row r="2952" spans="1:17" x14ac:dyDescent="0.2">
      <c r="A2952" s="27"/>
      <c r="B2952" s="28"/>
      <c r="C2952" s="27"/>
      <c r="D2952" s="29"/>
      <c r="E2952" s="30"/>
      <c r="F2952" s="30"/>
      <c r="G2952" s="31"/>
      <c r="H2952" s="30"/>
      <c r="I2952" s="30"/>
      <c r="J2952" s="30"/>
      <c r="K2952" s="30"/>
      <c r="L2952" s="30"/>
      <c r="M2952" s="30"/>
      <c r="N2952" s="32"/>
      <c r="O2952" s="32"/>
      <c r="P2952" s="32"/>
      <c r="Q2952" s="25"/>
    </row>
    <row r="2953" spans="1:17" x14ac:dyDescent="0.2">
      <c r="A2953" s="27"/>
      <c r="B2953" s="28"/>
      <c r="C2953" s="27"/>
      <c r="D2953" s="29"/>
      <c r="E2953" s="30"/>
      <c r="F2953" s="30"/>
      <c r="G2953" s="31"/>
      <c r="H2953" s="30"/>
      <c r="I2953" s="30"/>
      <c r="J2953" s="30"/>
      <c r="K2953" s="30"/>
      <c r="L2953" s="30"/>
      <c r="M2953" s="30"/>
      <c r="N2953" s="32"/>
      <c r="O2953" s="32"/>
      <c r="P2953" s="32"/>
      <c r="Q2953" s="25"/>
    </row>
    <row r="2954" spans="1:17" x14ac:dyDescent="0.2">
      <c r="A2954" s="27"/>
      <c r="B2954" s="28"/>
      <c r="C2954" s="27"/>
      <c r="D2954" s="29"/>
      <c r="E2954" s="30"/>
      <c r="F2954" s="30"/>
      <c r="G2954" s="31"/>
      <c r="H2954" s="30"/>
      <c r="I2954" s="30"/>
      <c r="J2954" s="30"/>
      <c r="K2954" s="30"/>
      <c r="L2954" s="30"/>
      <c r="M2954" s="30"/>
      <c r="N2954" s="32"/>
      <c r="O2954" s="32"/>
      <c r="P2954" s="32"/>
      <c r="Q2954" s="25"/>
    </row>
    <row r="2955" spans="1:17" x14ac:dyDescent="0.2">
      <c r="A2955" s="27"/>
      <c r="B2955" s="28"/>
      <c r="C2955" s="27"/>
      <c r="D2955" s="29"/>
      <c r="E2955" s="30"/>
      <c r="F2955" s="30"/>
      <c r="G2955" s="31"/>
      <c r="H2955" s="30"/>
      <c r="I2955" s="30"/>
      <c r="J2955" s="30"/>
      <c r="K2955" s="30"/>
      <c r="L2955" s="30"/>
      <c r="M2955" s="30"/>
      <c r="N2955" s="32"/>
      <c r="O2955" s="32"/>
      <c r="P2955" s="32"/>
      <c r="Q2955" s="25"/>
    </row>
    <row r="2956" spans="1:17" x14ac:dyDescent="0.2">
      <c r="A2956" s="27"/>
      <c r="B2956" s="28"/>
      <c r="C2956" s="27"/>
      <c r="D2956" s="29"/>
      <c r="E2956" s="30"/>
      <c r="F2956" s="30"/>
      <c r="G2956" s="31"/>
      <c r="H2956" s="30"/>
      <c r="I2956" s="30"/>
      <c r="J2956" s="30"/>
      <c r="K2956" s="30"/>
      <c r="L2956" s="30"/>
      <c r="M2956" s="30"/>
      <c r="N2956" s="32"/>
      <c r="O2956" s="32"/>
      <c r="P2956" s="32"/>
      <c r="Q2956" s="25"/>
    </row>
    <row r="2957" spans="1:17" x14ac:dyDescent="0.2">
      <c r="A2957" s="27"/>
      <c r="B2957" s="28"/>
      <c r="C2957" s="27"/>
      <c r="D2957" s="29"/>
      <c r="E2957" s="30"/>
      <c r="F2957" s="30"/>
      <c r="G2957" s="31"/>
      <c r="H2957" s="30"/>
      <c r="I2957" s="30"/>
      <c r="J2957" s="30"/>
      <c r="K2957" s="30"/>
      <c r="L2957" s="30"/>
      <c r="M2957" s="30"/>
      <c r="N2957" s="32"/>
      <c r="O2957" s="32"/>
      <c r="P2957" s="32"/>
      <c r="Q2957" s="25"/>
    </row>
    <row r="2958" spans="1:17" x14ac:dyDescent="0.2">
      <c r="A2958" s="27"/>
      <c r="B2958" s="28"/>
      <c r="C2958" s="27"/>
      <c r="D2958" s="29"/>
      <c r="E2958" s="30"/>
      <c r="F2958" s="30"/>
      <c r="G2958" s="31"/>
      <c r="H2958" s="30"/>
      <c r="I2958" s="30"/>
      <c r="J2958" s="30"/>
      <c r="K2958" s="30"/>
      <c r="L2958" s="30"/>
      <c r="M2958" s="30"/>
      <c r="N2958" s="32"/>
      <c r="O2958" s="32"/>
      <c r="P2958" s="32"/>
      <c r="Q2958" s="25"/>
    </row>
    <row r="2959" spans="1:17" x14ac:dyDescent="0.2">
      <c r="A2959" s="27"/>
      <c r="B2959" s="28"/>
      <c r="C2959" s="27"/>
      <c r="D2959" s="29"/>
      <c r="E2959" s="30"/>
      <c r="F2959" s="30"/>
      <c r="G2959" s="31"/>
      <c r="H2959" s="30"/>
      <c r="I2959" s="30"/>
      <c r="J2959" s="30"/>
      <c r="K2959" s="30"/>
      <c r="L2959" s="30"/>
      <c r="M2959" s="30"/>
      <c r="N2959" s="32"/>
      <c r="O2959" s="32"/>
      <c r="P2959" s="32"/>
      <c r="Q2959" s="25"/>
    </row>
    <row r="2960" spans="1:17" x14ac:dyDescent="0.2">
      <c r="A2960" s="27"/>
      <c r="B2960" s="28"/>
      <c r="C2960" s="27"/>
      <c r="D2960" s="29"/>
      <c r="E2960" s="30"/>
      <c r="F2960" s="30"/>
      <c r="G2960" s="31"/>
      <c r="H2960" s="30"/>
      <c r="I2960" s="30"/>
      <c r="J2960" s="30"/>
      <c r="K2960" s="30"/>
      <c r="L2960" s="30"/>
      <c r="M2960" s="30"/>
      <c r="N2960" s="32"/>
      <c r="O2960" s="32"/>
      <c r="P2960" s="32"/>
      <c r="Q2960" s="25"/>
    </row>
    <row r="2961" spans="1:17" x14ac:dyDescent="0.2">
      <c r="A2961" s="27"/>
      <c r="B2961" s="28"/>
      <c r="C2961" s="27"/>
      <c r="D2961" s="29"/>
      <c r="E2961" s="30"/>
      <c r="F2961" s="30"/>
      <c r="G2961" s="31"/>
      <c r="H2961" s="30"/>
      <c r="I2961" s="30"/>
      <c r="J2961" s="30"/>
      <c r="K2961" s="30"/>
      <c r="L2961" s="30"/>
      <c r="M2961" s="30"/>
      <c r="N2961" s="32"/>
      <c r="O2961" s="32"/>
      <c r="P2961" s="32"/>
      <c r="Q2961" s="25"/>
    </row>
    <row r="2962" spans="1:17" x14ac:dyDescent="0.2">
      <c r="A2962" s="27"/>
      <c r="B2962" s="28"/>
      <c r="C2962" s="27"/>
      <c r="D2962" s="29"/>
      <c r="E2962" s="30"/>
      <c r="F2962" s="30"/>
      <c r="G2962" s="31"/>
      <c r="H2962" s="30"/>
      <c r="I2962" s="30"/>
      <c r="J2962" s="30"/>
      <c r="K2962" s="30"/>
      <c r="L2962" s="30"/>
      <c r="M2962" s="30"/>
      <c r="N2962" s="32"/>
      <c r="O2962" s="32"/>
      <c r="P2962" s="32"/>
      <c r="Q2962" s="25"/>
    </row>
    <row r="2963" spans="1:17" x14ac:dyDescent="0.2">
      <c r="A2963" s="27"/>
      <c r="B2963" s="28"/>
      <c r="C2963" s="27"/>
      <c r="D2963" s="29"/>
      <c r="E2963" s="30"/>
      <c r="F2963" s="30"/>
      <c r="G2963" s="31"/>
      <c r="H2963" s="30"/>
      <c r="I2963" s="30"/>
      <c r="J2963" s="30"/>
      <c r="K2963" s="30"/>
      <c r="L2963" s="30"/>
      <c r="M2963" s="30"/>
      <c r="N2963" s="32"/>
      <c r="O2963" s="32"/>
      <c r="P2963" s="32"/>
      <c r="Q2963" s="25"/>
    </row>
    <row r="2964" spans="1:17" x14ac:dyDescent="0.2">
      <c r="A2964" s="27"/>
      <c r="B2964" s="28"/>
      <c r="C2964" s="27"/>
      <c r="D2964" s="29"/>
      <c r="E2964" s="30"/>
      <c r="F2964" s="30"/>
      <c r="G2964" s="31"/>
      <c r="H2964" s="30"/>
      <c r="I2964" s="30"/>
      <c r="J2964" s="30"/>
      <c r="K2964" s="30"/>
      <c r="L2964" s="30"/>
      <c r="M2964" s="30"/>
      <c r="N2964" s="32"/>
      <c r="O2964" s="32"/>
      <c r="P2964" s="32"/>
      <c r="Q2964" s="25"/>
    </row>
    <row r="2965" spans="1:17" x14ac:dyDescent="0.2">
      <c r="A2965" s="27"/>
      <c r="B2965" s="28"/>
      <c r="C2965" s="27"/>
      <c r="D2965" s="29"/>
      <c r="E2965" s="30"/>
      <c r="F2965" s="30"/>
      <c r="G2965" s="31"/>
      <c r="H2965" s="30"/>
      <c r="I2965" s="30"/>
      <c r="J2965" s="30"/>
      <c r="K2965" s="30"/>
      <c r="L2965" s="30"/>
      <c r="M2965" s="30"/>
      <c r="N2965" s="32"/>
      <c r="O2965" s="32"/>
      <c r="P2965" s="32"/>
      <c r="Q2965" s="25"/>
    </row>
    <row r="2966" spans="1:17" x14ac:dyDescent="0.2">
      <c r="A2966" s="27"/>
      <c r="B2966" s="28"/>
      <c r="C2966" s="27"/>
      <c r="D2966" s="29"/>
      <c r="E2966" s="30"/>
      <c r="F2966" s="30"/>
      <c r="G2966" s="31"/>
      <c r="H2966" s="30"/>
      <c r="I2966" s="30"/>
      <c r="J2966" s="30"/>
      <c r="K2966" s="30"/>
      <c r="L2966" s="30"/>
      <c r="M2966" s="30"/>
      <c r="N2966" s="32"/>
      <c r="O2966" s="32"/>
      <c r="P2966" s="32"/>
      <c r="Q2966" s="25"/>
    </row>
    <row r="2967" spans="1:17" x14ac:dyDescent="0.2">
      <c r="A2967" s="27"/>
      <c r="B2967" s="28"/>
      <c r="C2967" s="27"/>
      <c r="D2967" s="29"/>
      <c r="E2967" s="30"/>
      <c r="F2967" s="30"/>
      <c r="G2967" s="31"/>
      <c r="H2967" s="30"/>
      <c r="I2967" s="30"/>
      <c r="J2967" s="30"/>
      <c r="K2967" s="30"/>
      <c r="L2967" s="30"/>
      <c r="M2967" s="30"/>
      <c r="N2967" s="32"/>
      <c r="O2967" s="32"/>
      <c r="P2967" s="32"/>
      <c r="Q2967" s="25"/>
    </row>
    <row r="2968" spans="1:17" x14ac:dyDescent="0.2">
      <c r="A2968" s="27"/>
      <c r="B2968" s="28"/>
      <c r="C2968" s="27"/>
      <c r="D2968" s="29"/>
      <c r="E2968" s="30"/>
      <c r="F2968" s="30"/>
      <c r="G2968" s="31"/>
      <c r="H2968" s="30"/>
      <c r="I2968" s="30"/>
      <c r="J2968" s="30"/>
      <c r="K2968" s="30"/>
      <c r="L2968" s="30"/>
      <c r="M2968" s="30"/>
      <c r="N2968" s="32"/>
      <c r="O2968" s="32"/>
      <c r="P2968" s="32"/>
      <c r="Q2968" s="25"/>
    </row>
    <row r="2969" spans="1:17" x14ac:dyDescent="0.2">
      <c r="A2969" s="27"/>
      <c r="B2969" s="28"/>
      <c r="C2969" s="27"/>
      <c r="D2969" s="29"/>
      <c r="E2969" s="30"/>
      <c r="F2969" s="30"/>
      <c r="G2969" s="31"/>
      <c r="H2969" s="30"/>
      <c r="I2969" s="30"/>
      <c r="J2969" s="30"/>
      <c r="K2969" s="30"/>
      <c r="L2969" s="30"/>
      <c r="M2969" s="30"/>
      <c r="N2969" s="32"/>
      <c r="O2969" s="32"/>
      <c r="P2969" s="32"/>
      <c r="Q2969" s="25"/>
    </row>
    <row r="2970" spans="1:17" x14ac:dyDescent="0.2">
      <c r="A2970" s="27"/>
      <c r="B2970" s="28"/>
      <c r="C2970" s="27"/>
      <c r="D2970" s="29"/>
      <c r="E2970" s="30"/>
      <c r="F2970" s="30"/>
      <c r="G2970" s="31"/>
      <c r="H2970" s="30"/>
      <c r="I2970" s="30"/>
      <c r="J2970" s="30"/>
      <c r="K2970" s="30"/>
      <c r="L2970" s="30"/>
      <c r="M2970" s="30"/>
      <c r="N2970" s="32"/>
      <c r="O2970" s="32"/>
      <c r="P2970" s="32"/>
      <c r="Q2970" s="25"/>
    </row>
    <row r="2971" spans="1:17" x14ac:dyDescent="0.2">
      <c r="A2971" s="27"/>
      <c r="B2971" s="28"/>
      <c r="C2971" s="27"/>
      <c r="D2971" s="29"/>
      <c r="E2971" s="30"/>
      <c r="F2971" s="30"/>
      <c r="G2971" s="31"/>
      <c r="H2971" s="30"/>
      <c r="I2971" s="30"/>
      <c r="J2971" s="30"/>
      <c r="K2971" s="30"/>
      <c r="L2971" s="30"/>
      <c r="M2971" s="30"/>
      <c r="N2971" s="32"/>
      <c r="O2971" s="32"/>
      <c r="P2971" s="32"/>
      <c r="Q2971" s="25"/>
    </row>
    <row r="2972" spans="1:17" x14ac:dyDescent="0.2">
      <c r="A2972" s="27"/>
      <c r="B2972" s="28"/>
      <c r="C2972" s="27"/>
      <c r="D2972" s="29"/>
      <c r="E2972" s="30"/>
      <c r="F2972" s="30"/>
      <c r="G2972" s="31"/>
      <c r="H2972" s="30"/>
      <c r="I2972" s="30"/>
      <c r="J2972" s="30"/>
      <c r="K2972" s="30"/>
      <c r="L2972" s="30"/>
      <c r="M2972" s="30"/>
      <c r="N2972" s="32"/>
      <c r="O2972" s="32"/>
      <c r="P2972" s="32"/>
      <c r="Q2972" s="25"/>
    </row>
    <row r="2973" spans="1:17" x14ac:dyDescent="0.2">
      <c r="A2973" s="27"/>
      <c r="B2973" s="28"/>
      <c r="C2973" s="27"/>
      <c r="D2973" s="29"/>
      <c r="E2973" s="30"/>
      <c r="F2973" s="30"/>
      <c r="G2973" s="31"/>
      <c r="H2973" s="30"/>
      <c r="I2973" s="30"/>
      <c r="J2973" s="30"/>
      <c r="K2973" s="30"/>
      <c r="L2973" s="30"/>
      <c r="M2973" s="30"/>
      <c r="N2973" s="32"/>
      <c r="O2973" s="32"/>
      <c r="P2973" s="32"/>
      <c r="Q2973" s="25"/>
    </row>
    <row r="2974" spans="1:17" x14ac:dyDescent="0.2">
      <c r="A2974" s="27"/>
      <c r="B2974" s="28"/>
      <c r="C2974" s="27"/>
      <c r="D2974" s="29"/>
      <c r="E2974" s="30"/>
      <c r="F2974" s="30"/>
      <c r="G2974" s="31"/>
      <c r="H2974" s="30"/>
      <c r="I2974" s="30"/>
      <c r="J2974" s="30"/>
      <c r="K2974" s="30"/>
      <c r="L2974" s="30"/>
      <c r="M2974" s="30"/>
      <c r="N2974" s="32"/>
      <c r="O2974" s="32"/>
      <c r="P2974" s="32"/>
      <c r="Q2974" s="25"/>
    </row>
    <row r="2975" spans="1:17" x14ac:dyDescent="0.2">
      <c r="A2975" s="27"/>
      <c r="B2975" s="28"/>
      <c r="C2975" s="27"/>
      <c r="D2975" s="29"/>
      <c r="E2975" s="30"/>
      <c r="F2975" s="30"/>
      <c r="G2975" s="31"/>
      <c r="H2975" s="30"/>
      <c r="I2975" s="30"/>
      <c r="J2975" s="30"/>
      <c r="K2975" s="30"/>
      <c r="L2975" s="30"/>
      <c r="M2975" s="30"/>
      <c r="N2975" s="32"/>
      <c r="O2975" s="32"/>
      <c r="P2975" s="32"/>
      <c r="Q2975" s="25"/>
    </row>
    <row r="2976" spans="1:17" x14ac:dyDescent="0.2">
      <c r="A2976" s="27"/>
      <c r="B2976" s="28"/>
      <c r="C2976" s="27"/>
      <c r="D2976" s="29"/>
      <c r="E2976" s="30"/>
      <c r="F2976" s="30"/>
      <c r="G2976" s="31"/>
      <c r="H2976" s="30"/>
      <c r="I2976" s="30"/>
      <c r="J2976" s="30"/>
      <c r="K2976" s="30"/>
      <c r="L2976" s="30"/>
      <c r="M2976" s="30"/>
      <c r="N2976" s="32"/>
      <c r="O2976" s="32"/>
      <c r="P2976" s="32"/>
      <c r="Q2976" s="25"/>
    </row>
    <row r="2977" spans="1:17" x14ac:dyDescent="0.2">
      <c r="A2977" s="27"/>
      <c r="B2977" s="28"/>
      <c r="C2977" s="27"/>
      <c r="D2977" s="29"/>
      <c r="E2977" s="30"/>
      <c r="F2977" s="30"/>
      <c r="G2977" s="31"/>
      <c r="H2977" s="30"/>
      <c r="I2977" s="30"/>
      <c r="J2977" s="30"/>
      <c r="K2977" s="30"/>
      <c r="L2977" s="30"/>
      <c r="M2977" s="30"/>
      <c r="N2977" s="32"/>
      <c r="O2977" s="32"/>
      <c r="P2977" s="32"/>
      <c r="Q2977" s="25"/>
    </row>
    <row r="2978" spans="1:17" x14ac:dyDescent="0.2">
      <c r="A2978" s="27"/>
      <c r="B2978" s="28"/>
      <c r="C2978" s="27"/>
      <c r="D2978" s="29"/>
      <c r="E2978" s="30"/>
      <c r="F2978" s="30"/>
      <c r="G2978" s="31"/>
      <c r="H2978" s="30"/>
      <c r="I2978" s="30"/>
      <c r="J2978" s="30"/>
      <c r="K2978" s="30"/>
      <c r="L2978" s="30"/>
      <c r="M2978" s="30"/>
      <c r="N2978" s="32"/>
      <c r="O2978" s="32"/>
      <c r="P2978" s="32"/>
      <c r="Q2978" s="25"/>
    </row>
    <row r="2979" spans="1:17" x14ac:dyDescent="0.2">
      <c r="A2979" s="27"/>
      <c r="B2979" s="28"/>
      <c r="C2979" s="27"/>
      <c r="D2979" s="29"/>
      <c r="E2979" s="30"/>
      <c r="F2979" s="30"/>
      <c r="G2979" s="31"/>
      <c r="H2979" s="30"/>
      <c r="I2979" s="30"/>
      <c r="J2979" s="30"/>
      <c r="K2979" s="30"/>
      <c r="L2979" s="30"/>
      <c r="M2979" s="30"/>
      <c r="N2979" s="32"/>
      <c r="O2979" s="32"/>
      <c r="P2979" s="32"/>
      <c r="Q2979" s="25"/>
    </row>
    <row r="2980" spans="1:17" x14ac:dyDescent="0.2">
      <c r="A2980" s="27"/>
      <c r="B2980" s="28"/>
      <c r="C2980" s="27"/>
      <c r="D2980" s="29"/>
      <c r="E2980" s="30"/>
      <c r="F2980" s="30"/>
      <c r="G2980" s="31"/>
      <c r="H2980" s="30"/>
      <c r="I2980" s="30"/>
      <c r="J2980" s="30"/>
      <c r="K2980" s="30"/>
      <c r="L2980" s="30"/>
      <c r="M2980" s="30"/>
      <c r="N2980" s="32"/>
      <c r="O2980" s="32"/>
      <c r="P2980" s="32"/>
      <c r="Q2980" s="25"/>
    </row>
    <row r="2981" spans="1:17" x14ac:dyDescent="0.2">
      <c r="A2981" s="27"/>
      <c r="B2981" s="28"/>
      <c r="C2981" s="27"/>
      <c r="D2981" s="29"/>
      <c r="E2981" s="30"/>
      <c r="F2981" s="30"/>
      <c r="G2981" s="31"/>
      <c r="H2981" s="30"/>
      <c r="I2981" s="30"/>
      <c r="J2981" s="30"/>
      <c r="K2981" s="30"/>
      <c r="L2981" s="30"/>
      <c r="M2981" s="30"/>
      <c r="N2981" s="32"/>
      <c r="O2981" s="32"/>
      <c r="P2981" s="32"/>
      <c r="Q2981" s="25"/>
    </row>
    <row r="2982" spans="1:17" x14ac:dyDescent="0.2">
      <c r="A2982" s="27"/>
      <c r="B2982" s="28"/>
      <c r="C2982" s="27"/>
      <c r="D2982" s="29"/>
      <c r="E2982" s="30"/>
      <c r="F2982" s="30"/>
      <c r="G2982" s="31"/>
      <c r="H2982" s="30"/>
      <c r="I2982" s="30"/>
      <c r="J2982" s="30"/>
      <c r="K2982" s="30"/>
      <c r="L2982" s="30"/>
      <c r="M2982" s="30"/>
      <c r="N2982" s="32"/>
      <c r="O2982" s="32"/>
      <c r="P2982" s="32"/>
      <c r="Q2982" s="25"/>
    </row>
    <row r="2983" spans="1:17" x14ac:dyDescent="0.2">
      <c r="A2983" s="27"/>
      <c r="B2983" s="28"/>
      <c r="C2983" s="27"/>
      <c r="D2983" s="29"/>
      <c r="E2983" s="30"/>
      <c r="F2983" s="30"/>
      <c r="G2983" s="31"/>
      <c r="H2983" s="30"/>
      <c r="I2983" s="30"/>
      <c r="J2983" s="30"/>
      <c r="K2983" s="30"/>
      <c r="L2983" s="30"/>
      <c r="M2983" s="30"/>
      <c r="N2983" s="32"/>
      <c r="O2983" s="32"/>
      <c r="P2983" s="32"/>
      <c r="Q2983" s="25"/>
    </row>
    <row r="2984" spans="1:17" x14ac:dyDescent="0.2">
      <c r="A2984" s="27"/>
      <c r="B2984" s="28"/>
      <c r="C2984" s="27"/>
      <c r="D2984" s="29"/>
      <c r="E2984" s="30"/>
      <c r="F2984" s="30"/>
      <c r="G2984" s="31"/>
      <c r="H2984" s="30"/>
      <c r="I2984" s="30"/>
      <c r="J2984" s="30"/>
      <c r="K2984" s="30"/>
      <c r="L2984" s="30"/>
      <c r="M2984" s="30"/>
      <c r="N2984" s="32"/>
      <c r="O2984" s="32"/>
      <c r="P2984" s="32"/>
      <c r="Q2984" s="25"/>
    </row>
    <row r="2985" spans="1:17" x14ac:dyDescent="0.2">
      <c r="A2985" s="27"/>
      <c r="B2985" s="28"/>
      <c r="C2985" s="27"/>
      <c r="D2985" s="29"/>
      <c r="E2985" s="30"/>
      <c r="F2985" s="30"/>
      <c r="G2985" s="31"/>
      <c r="H2985" s="30"/>
      <c r="I2985" s="30"/>
      <c r="J2985" s="30"/>
      <c r="K2985" s="30"/>
      <c r="L2985" s="30"/>
      <c r="M2985" s="30"/>
      <c r="N2985" s="32"/>
      <c r="O2985" s="32"/>
      <c r="P2985" s="32"/>
      <c r="Q2985" s="25"/>
    </row>
    <row r="2986" spans="1:17" x14ac:dyDescent="0.2">
      <c r="A2986" s="27"/>
      <c r="B2986" s="28"/>
      <c r="C2986" s="27"/>
      <c r="D2986" s="29"/>
      <c r="E2986" s="30"/>
      <c r="F2986" s="30"/>
      <c r="G2986" s="31"/>
      <c r="H2986" s="30"/>
      <c r="I2986" s="30"/>
      <c r="J2986" s="30"/>
      <c r="K2986" s="30"/>
      <c r="L2986" s="30"/>
      <c r="M2986" s="30"/>
      <c r="N2986" s="32"/>
      <c r="O2986" s="32"/>
      <c r="P2986" s="32"/>
      <c r="Q2986" s="25"/>
    </row>
    <row r="2987" spans="1:17" x14ac:dyDescent="0.2">
      <c r="A2987" s="27"/>
      <c r="B2987" s="28"/>
      <c r="C2987" s="27"/>
      <c r="D2987" s="29"/>
      <c r="E2987" s="30"/>
      <c r="F2987" s="30"/>
      <c r="G2987" s="31"/>
      <c r="H2987" s="30"/>
      <c r="I2987" s="30"/>
      <c r="J2987" s="30"/>
      <c r="K2987" s="30"/>
      <c r="L2987" s="30"/>
      <c r="M2987" s="30"/>
      <c r="N2987" s="32"/>
      <c r="O2987" s="32"/>
      <c r="P2987" s="32"/>
      <c r="Q2987" s="25"/>
    </row>
    <row r="2988" spans="1:17" x14ac:dyDescent="0.2">
      <c r="A2988" s="27"/>
      <c r="B2988" s="28"/>
      <c r="C2988" s="27"/>
      <c r="D2988" s="29"/>
      <c r="E2988" s="30"/>
      <c r="F2988" s="30"/>
      <c r="G2988" s="31"/>
      <c r="H2988" s="30"/>
      <c r="I2988" s="30"/>
      <c r="J2988" s="30"/>
      <c r="K2988" s="30"/>
      <c r="L2988" s="30"/>
      <c r="M2988" s="30"/>
      <c r="N2988" s="32"/>
      <c r="O2988" s="32"/>
      <c r="P2988" s="32"/>
      <c r="Q2988" s="25"/>
    </row>
    <row r="2989" spans="1:17" x14ac:dyDescent="0.2">
      <c r="A2989" s="27"/>
      <c r="B2989" s="28"/>
      <c r="C2989" s="27"/>
      <c r="D2989" s="29"/>
      <c r="E2989" s="30"/>
      <c r="F2989" s="30"/>
      <c r="G2989" s="31"/>
      <c r="H2989" s="30"/>
      <c r="I2989" s="30"/>
      <c r="J2989" s="30"/>
      <c r="K2989" s="30"/>
      <c r="L2989" s="30"/>
      <c r="M2989" s="30"/>
      <c r="N2989" s="32"/>
      <c r="O2989" s="32"/>
      <c r="P2989" s="32"/>
      <c r="Q2989" s="25"/>
    </row>
    <row r="2990" spans="1:17" x14ac:dyDescent="0.2">
      <c r="A2990" s="27"/>
      <c r="B2990" s="28"/>
      <c r="C2990" s="27"/>
      <c r="D2990" s="29"/>
      <c r="E2990" s="30"/>
      <c r="F2990" s="30"/>
      <c r="G2990" s="31"/>
      <c r="H2990" s="30"/>
      <c r="I2990" s="30"/>
      <c r="J2990" s="30"/>
      <c r="K2990" s="30"/>
      <c r="L2990" s="30"/>
      <c r="M2990" s="30"/>
      <c r="N2990" s="32"/>
      <c r="O2990" s="32"/>
      <c r="P2990" s="32"/>
      <c r="Q2990" s="25"/>
    </row>
    <row r="2991" spans="1:17" x14ac:dyDescent="0.2">
      <c r="A2991" s="27"/>
      <c r="B2991" s="28"/>
      <c r="C2991" s="27"/>
      <c r="D2991" s="29"/>
      <c r="E2991" s="30"/>
      <c r="F2991" s="30"/>
      <c r="G2991" s="31"/>
      <c r="H2991" s="30"/>
      <c r="I2991" s="30"/>
      <c r="J2991" s="30"/>
      <c r="K2991" s="30"/>
      <c r="L2991" s="30"/>
      <c r="M2991" s="30"/>
      <c r="N2991" s="32"/>
      <c r="O2991" s="32"/>
      <c r="P2991" s="32"/>
      <c r="Q2991" s="25"/>
    </row>
    <row r="2992" spans="1:17" x14ac:dyDescent="0.2">
      <c r="A2992" s="27"/>
      <c r="B2992" s="28"/>
      <c r="C2992" s="27"/>
      <c r="D2992" s="29"/>
      <c r="E2992" s="30"/>
      <c r="F2992" s="30"/>
      <c r="G2992" s="31"/>
      <c r="H2992" s="30"/>
      <c r="I2992" s="30"/>
      <c r="J2992" s="30"/>
      <c r="K2992" s="30"/>
      <c r="L2992" s="30"/>
      <c r="M2992" s="30"/>
      <c r="N2992" s="32"/>
      <c r="O2992" s="32"/>
      <c r="P2992" s="32"/>
      <c r="Q2992" s="25"/>
    </row>
    <row r="2993" spans="1:17" x14ac:dyDescent="0.2">
      <c r="A2993" s="27"/>
      <c r="B2993" s="28"/>
      <c r="C2993" s="27"/>
      <c r="D2993" s="29"/>
      <c r="E2993" s="30"/>
      <c r="F2993" s="30"/>
      <c r="G2993" s="31"/>
      <c r="H2993" s="30"/>
      <c r="I2993" s="30"/>
      <c r="J2993" s="30"/>
      <c r="K2993" s="30"/>
      <c r="L2993" s="30"/>
      <c r="M2993" s="30"/>
      <c r="N2993" s="32"/>
      <c r="O2993" s="32"/>
      <c r="P2993" s="32"/>
      <c r="Q2993" s="25"/>
    </row>
    <row r="2994" spans="1:17" x14ac:dyDescent="0.2">
      <c r="A2994" s="27"/>
      <c r="B2994" s="28"/>
      <c r="C2994" s="27"/>
      <c r="D2994" s="29"/>
      <c r="E2994" s="30"/>
      <c r="F2994" s="30"/>
      <c r="G2994" s="31"/>
      <c r="H2994" s="30"/>
      <c r="I2994" s="30"/>
      <c r="J2994" s="30"/>
      <c r="K2994" s="30"/>
      <c r="L2994" s="30"/>
      <c r="M2994" s="30"/>
      <c r="N2994" s="32"/>
      <c r="O2994" s="32"/>
      <c r="P2994" s="32"/>
      <c r="Q2994" s="25"/>
    </row>
    <row r="2995" spans="1:17" x14ac:dyDescent="0.2">
      <c r="A2995" s="27"/>
      <c r="B2995" s="28"/>
      <c r="C2995" s="27"/>
      <c r="D2995" s="29"/>
      <c r="E2995" s="30"/>
      <c r="F2995" s="30"/>
      <c r="G2995" s="31"/>
      <c r="H2995" s="30"/>
      <c r="I2995" s="30"/>
      <c r="J2995" s="30"/>
      <c r="K2995" s="30"/>
      <c r="L2995" s="30"/>
      <c r="M2995" s="30"/>
      <c r="N2995" s="32"/>
      <c r="O2995" s="32"/>
      <c r="P2995" s="32"/>
      <c r="Q2995" s="25"/>
    </row>
    <row r="2996" spans="1:17" x14ac:dyDescent="0.2">
      <c r="A2996" s="27"/>
      <c r="B2996" s="28"/>
      <c r="C2996" s="27"/>
      <c r="D2996" s="29"/>
      <c r="E2996" s="30"/>
      <c r="F2996" s="30"/>
      <c r="G2996" s="31"/>
      <c r="H2996" s="30"/>
      <c r="I2996" s="30"/>
      <c r="J2996" s="30"/>
      <c r="K2996" s="30"/>
      <c r="L2996" s="30"/>
      <c r="M2996" s="30"/>
      <c r="N2996" s="32"/>
      <c r="O2996" s="32"/>
      <c r="P2996" s="32"/>
      <c r="Q2996" s="25"/>
    </row>
    <row r="2997" spans="1:17" x14ac:dyDescent="0.2">
      <c r="A2997" s="27"/>
      <c r="B2997" s="28"/>
      <c r="C2997" s="27"/>
      <c r="D2997" s="29"/>
      <c r="E2997" s="30"/>
      <c r="F2997" s="30"/>
      <c r="G2997" s="31"/>
      <c r="H2997" s="30"/>
      <c r="I2997" s="30"/>
      <c r="J2997" s="30"/>
      <c r="K2997" s="30"/>
      <c r="L2997" s="30"/>
      <c r="M2997" s="30"/>
      <c r="N2997" s="32"/>
      <c r="O2997" s="32"/>
      <c r="P2997" s="32"/>
      <c r="Q2997" s="25"/>
    </row>
    <row r="2998" spans="1:17" x14ac:dyDescent="0.2">
      <c r="A2998" s="27"/>
      <c r="B2998" s="28"/>
      <c r="C2998" s="27"/>
      <c r="D2998" s="29"/>
      <c r="E2998" s="30"/>
      <c r="F2998" s="30"/>
      <c r="G2998" s="31"/>
      <c r="H2998" s="30"/>
      <c r="I2998" s="30"/>
      <c r="J2998" s="30"/>
      <c r="K2998" s="30"/>
      <c r="L2998" s="30"/>
      <c r="M2998" s="30"/>
      <c r="N2998" s="32"/>
      <c r="O2998" s="32"/>
      <c r="P2998" s="32"/>
      <c r="Q2998" s="25"/>
    </row>
    <row r="2999" spans="1:17" x14ac:dyDescent="0.2">
      <c r="A2999" s="27"/>
      <c r="B2999" s="28"/>
      <c r="C2999" s="27"/>
      <c r="D2999" s="29"/>
      <c r="E2999" s="30"/>
      <c r="F2999" s="30"/>
      <c r="G2999" s="31"/>
      <c r="H2999" s="30"/>
      <c r="I2999" s="30"/>
      <c r="J2999" s="30"/>
      <c r="K2999" s="30"/>
      <c r="L2999" s="30"/>
      <c r="M2999" s="30"/>
      <c r="N2999" s="32"/>
      <c r="O2999" s="32"/>
      <c r="P2999" s="32"/>
      <c r="Q2999" s="25"/>
    </row>
    <row r="3000" spans="1:17" x14ac:dyDescent="0.2">
      <c r="A3000" s="27"/>
      <c r="B3000" s="28"/>
      <c r="C3000" s="27"/>
      <c r="D3000" s="29"/>
      <c r="E3000" s="30"/>
      <c r="F3000" s="30"/>
      <c r="G3000" s="31"/>
      <c r="H3000" s="30"/>
      <c r="I3000" s="30"/>
      <c r="J3000" s="30"/>
      <c r="K3000" s="30"/>
      <c r="L3000" s="30"/>
      <c r="M3000" s="30"/>
      <c r="N3000" s="32"/>
      <c r="O3000" s="32"/>
      <c r="P3000" s="32"/>
      <c r="Q3000" s="25"/>
    </row>
    <row r="3001" spans="1:17" x14ac:dyDescent="0.2">
      <c r="A3001" s="27"/>
      <c r="B3001" s="28"/>
      <c r="C3001" s="27"/>
      <c r="D3001" s="29"/>
      <c r="E3001" s="30"/>
      <c r="F3001" s="30"/>
      <c r="G3001" s="31"/>
      <c r="H3001" s="30"/>
      <c r="I3001" s="30"/>
      <c r="J3001" s="30"/>
      <c r="K3001" s="30"/>
      <c r="L3001" s="30"/>
      <c r="M3001" s="30"/>
      <c r="N3001" s="32"/>
      <c r="O3001" s="32"/>
      <c r="P3001" s="32"/>
      <c r="Q3001" s="25"/>
    </row>
    <row r="3002" spans="1:17" x14ac:dyDescent="0.2">
      <c r="A3002" s="27"/>
      <c r="B3002" s="28"/>
      <c r="C3002" s="27"/>
      <c r="D3002" s="29"/>
      <c r="E3002" s="30"/>
      <c r="F3002" s="30"/>
      <c r="G3002" s="31"/>
      <c r="H3002" s="30"/>
      <c r="I3002" s="30"/>
      <c r="J3002" s="30"/>
      <c r="K3002" s="30"/>
      <c r="L3002" s="30"/>
      <c r="M3002" s="30"/>
      <c r="N3002" s="32"/>
      <c r="O3002" s="32"/>
      <c r="P3002" s="32"/>
      <c r="Q3002" s="25"/>
    </row>
    <row r="3003" spans="1:17" x14ac:dyDescent="0.2">
      <c r="A3003" s="27"/>
      <c r="B3003" s="28"/>
      <c r="C3003" s="27"/>
      <c r="D3003" s="29"/>
      <c r="E3003" s="30"/>
      <c r="F3003" s="30"/>
      <c r="G3003" s="31"/>
      <c r="H3003" s="30"/>
      <c r="I3003" s="30"/>
      <c r="J3003" s="30"/>
      <c r="K3003" s="30"/>
      <c r="L3003" s="30"/>
      <c r="M3003" s="30"/>
      <c r="N3003" s="32"/>
      <c r="O3003" s="32"/>
      <c r="P3003" s="32"/>
      <c r="Q3003" s="25"/>
    </row>
    <row r="3004" spans="1:17" x14ac:dyDescent="0.2">
      <c r="A3004" s="27"/>
      <c r="B3004" s="28"/>
      <c r="C3004" s="27"/>
      <c r="D3004" s="29"/>
      <c r="E3004" s="30"/>
      <c r="F3004" s="30"/>
      <c r="G3004" s="31"/>
      <c r="H3004" s="30"/>
      <c r="I3004" s="30"/>
      <c r="J3004" s="30"/>
      <c r="K3004" s="30"/>
      <c r="L3004" s="30"/>
      <c r="M3004" s="30"/>
      <c r="N3004" s="32"/>
      <c r="O3004" s="32"/>
      <c r="P3004" s="32"/>
      <c r="Q3004" s="25"/>
    </row>
    <row r="3005" spans="1:17" x14ac:dyDescent="0.2">
      <c r="A3005" s="27"/>
      <c r="B3005" s="28"/>
      <c r="C3005" s="27"/>
      <c r="D3005" s="29"/>
      <c r="E3005" s="30"/>
      <c r="F3005" s="30"/>
      <c r="G3005" s="31"/>
      <c r="H3005" s="30"/>
      <c r="I3005" s="30"/>
      <c r="J3005" s="30"/>
      <c r="K3005" s="30"/>
      <c r="L3005" s="30"/>
      <c r="M3005" s="30"/>
      <c r="N3005" s="32"/>
      <c r="O3005" s="32"/>
      <c r="P3005" s="32"/>
      <c r="Q3005" s="25"/>
    </row>
    <row r="3006" spans="1:17" x14ac:dyDescent="0.2">
      <c r="A3006" s="27"/>
      <c r="B3006" s="28"/>
      <c r="C3006" s="27"/>
      <c r="D3006" s="29"/>
      <c r="E3006" s="30"/>
      <c r="F3006" s="30"/>
      <c r="G3006" s="31"/>
      <c r="H3006" s="30"/>
      <c r="I3006" s="30"/>
      <c r="J3006" s="30"/>
      <c r="K3006" s="30"/>
      <c r="L3006" s="30"/>
      <c r="M3006" s="30"/>
      <c r="N3006" s="32"/>
      <c r="O3006" s="32"/>
      <c r="P3006" s="32"/>
      <c r="Q3006" s="25"/>
    </row>
    <row r="3007" spans="1:17" x14ac:dyDescent="0.2">
      <c r="A3007" s="27"/>
      <c r="B3007" s="28"/>
      <c r="C3007" s="27"/>
      <c r="D3007" s="29"/>
      <c r="E3007" s="30"/>
      <c r="F3007" s="30"/>
      <c r="G3007" s="31"/>
      <c r="H3007" s="30"/>
      <c r="I3007" s="30"/>
      <c r="J3007" s="30"/>
      <c r="K3007" s="30"/>
      <c r="L3007" s="30"/>
      <c r="M3007" s="30"/>
      <c r="N3007" s="32"/>
      <c r="O3007" s="32"/>
      <c r="P3007" s="32"/>
      <c r="Q3007" s="25"/>
    </row>
    <row r="3008" spans="1:17" x14ac:dyDescent="0.2">
      <c r="A3008" s="27"/>
      <c r="B3008" s="28"/>
      <c r="C3008" s="27"/>
      <c r="D3008" s="29"/>
      <c r="E3008" s="30"/>
      <c r="F3008" s="30"/>
      <c r="G3008" s="31"/>
      <c r="H3008" s="30"/>
      <c r="I3008" s="30"/>
      <c r="J3008" s="30"/>
      <c r="K3008" s="30"/>
      <c r="L3008" s="30"/>
      <c r="M3008" s="30"/>
      <c r="N3008" s="32"/>
      <c r="O3008" s="32"/>
      <c r="P3008" s="32"/>
      <c r="Q3008" s="25"/>
    </row>
    <row r="3009" spans="1:17" x14ac:dyDescent="0.2">
      <c r="A3009" s="27"/>
      <c r="B3009" s="28"/>
      <c r="C3009" s="27"/>
      <c r="D3009" s="29"/>
      <c r="E3009" s="30"/>
      <c r="F3009" s="30"/>
      <c r="G3009" s="31"/>
      <c r="H3009" s="30"/>
      <c r="I3009" s="30"/>
      <c r="J3009" s="30"/>
      <c r="K3009" s="30"/>
      <c r="L3009" s="30"/>
      <c r="M3009" s="30"/>
      <c r="N3009" s="32"/>
      <c r="O3009" s="32"/>
      <c r="P3009" s="32"/>
      <c r="Q3009" s="25"/>
    </row>
    <row r="3010" spans="1:17" x14ac:dyDescent="0.2">
      <c r="A3010" s="27"/>
      <c r="B3010" s="28"/>
      <c r="C3010" s="27"/>
      <c r="D3010" s="29"/>
      <c r="E3010" s="30"/>
      <c r="F3010" s="30"/>
      <c r="G3010" s="31"/>
      <c r="H3010" s="30"/>
      <c r="I3010" s="30"/>
      <c r="J3010" s="30"/>
      <c r="K3010" s="30"/>
      <c r="L3010" s="30"/>
      <c r="M3010" s="30"/>
      <c r="N3010" s="32"/>
      <c r="O3010" s="32"/>
      <c r="P3010" s="32"/>
      <c r="Q3010" s="25"/>
    </row>
    <row r="3011" spans="1:17" x14ac:dyDescent="0.2">
      <c r="A3011" s="27"/>
      <c r="B3011" s="28"/>
      <c r="C3011" s="27"/>
      <c r="D3011" s="29"/>
      <c r="E3011" s="30"/>
      <c r="F3011" s="30"/>
      <c r="G3011" s="31"/>
      <c r="H3011" s="30"/>
      <c r="I3011" s="30"/>
      <c r="J3011" s="30"/>
      <c r="K3011" s="30"/>
      <c r="L3011" s="30"/>
      <c r="M3011" s="30"/>
      <c r="N3011" s="32"/>
      <c r="O3011" s="32"/>
      <c r="P3011" s="32"/>
      <c r="Q3011" s="25"/>
    </row>
    <row r="3012" spans="1:17" x14ac:dyDescent="0.2">
      <c r="A3012" s="27"/>
      <c r="B3012" s="28"/>
      <c r="C3012" s="27"/>
      <c r="D3012" s="29"/>
      <c r="E3012" s="30"/>
      <c r="F3012" s="30"/>
      <c r="G3012" s="31"/>
      <c r="H3012" s="30"/>
      <c r="I3012" s="30"/>
      <c r="J3012" s="30"/>
      <c r="K3012" s="30"/>
      <c r="L3012" s="30"/>
      <c r="M3012" s="30"/>
      <c r="N3012" s="32"/>
      <c r="O3012" s="32"/>
      <c r="P3012" s="32"/>
      <c r="Q3012" s="25"/>
    </row>
    <row r="3013" spans="1:17" x14ac:dyDescent="0.2">
      <c r="A3013" s="27"/>
      <c r="B3013" s="28"/>
      <c r="C3013" s="27"/>
      <c r="D3013" s="29"/>
      <c r="E3013" s="30"/>
      <c r="F3013" s="30"/>
      <c r="G3013" s="31"/>
      <c r="H3013" s="30"/>
      <c r="I3013" s="30"/>
      <c r="J3013" s="30"/>
      <c r="K3013" s="30"/>
      <c r="L3013" s="30"/>
      <c r="M3013" s="30"/>
      <c r="N3013" s="32"/>
      <c r="O3013" s="32"/>
      <c r="P3013" s="32"/>
      <c r="Q3013" s="25"/>
    </row>
    <row r="3014" spans="1:17" x14ac:dyDescent="0.2">
      <c r="A3014" s="27"/>
      <c r="B3014" s="28"/>
      <c r="C3014" s="27"/>
      <c r="D3014" s="29"/>
      <c r="E3014" s="30"/>
      <c r="F3014" s="30"/>
      <c r="G3014" s="31"/>
      <c r="H3014" s="30"/>
      <c r="I3014" s="30"/>
      <c r="J3014" s="30"/>
      <c r="K3014" s="30"/>
      <c r="L3014" s="30"/>
      <c r="M3014" s="30"/>
      <c r="N3014" s="32"/>
      <c r="O3014" s="32"/>
      <c r="P3014" s="32"/>
      <c r="Q3014" s="25"/>
    </row>
    <row r="3015" spans="1:17" x14ac:dyDescent="0.2">
      <c r="A3015" s="27"/>
      <c r="B3015" s="28"/>
      <c r="C3015" s="27"/>
      <c r="D3015" s="29"/>
      <c r="E3015" s="30"/>
      <c r="F3015" s="30"/>
      <c r="G3015" s="31"/>
      <c r="H3015" s="30"/>
      <c r="I3015" s="30"/>
      <c r="J3015" s="30"/>
      <c r="K3015" s="30"/>
      <c r="L3015" s="30"/>
      <c r="M3015" s="30"/>
      <c r="N3015" s="32"/>
      <c r="O3015" s="32"/>
      <c r="P3015" s="32"/>
      <c r="Q3015" s="25"/>
    </row>
    <row r="3016" spans="1:17" x14ac:dyDescent="0.2">
      <c r="A3016" s="27"/>
      <c r="B3016" s="28"/>
      <c r="C3016" s="27"/>
      <c r="D3016" s="29"/>
      <c r="E3016" s="30"/>
      <c r="F3016" s="30"/>
      <c r="G3016" s="31"/>
      <c r="H3016" s="30"/>
      <c r="I3016" s="30"/>
      <c r="J3016" s="30"/>
      <c r="K3016" s="30"/>
      <c r="L3016" s="30"/>
      <c r="M3016" s="30"/>
      <c r="N3016" s="32"/>
      <c r="O3016" s="32"/>
      <c r="P3016" s="32"/>
      <c r="Q3016" s="25"/>
    </row>
    <row r="3017" spans="1:17" x14ac:dyDescent="0.2">
      <c r="A3017" s="27"/>
      <c r="B3017" s="28"/>
      <c r="C3017" s="27"/>
      <c r="D3017" s="29"/>
      <c r="E3017" s="30"/>
      <c r="F3017" s="30"/>
      <c r="G3017" s="31"/>
      <c r="H3017" s="30"/>
      <c r="I3017" s="30"/>
      <c r="J3017" s="30"/>
      <c r="K3017" s="30"/>
      <c r="L3017" s="30"/>
      <c r="M3017" s="30"/>
      <c r="N3017" s="32"/>
      <c r="O3017" s="32"/>
      <c r="P3017" s="32"/>
      <c r="Q3017" s="25"/>
    </row>
    <row r="3018" spans="1:17" x14ac:dyDescent="0.2">
      <c r="A3018" s="27"/>
      <c r="B3018" s="28"/>
      <c r="C3018" s="27"/>
      <c r="D3018" s="29"/>
      <c r="E3018" s="30"/>
      <c r="F3018" s="30"/>
      <c r="G3018" s="31"/>
      <c r="H3018" s="30"/>
      <c r="I3018" s="30"/>
      <c r="J3018" s="30"/>
      <c r="K3018" s="30"/>
      <c r="L3018" s="30"/>
      <c r="M3018" s="30"/>
      <c r="N3018" s="32"/>
      <c r="O3018" s="32"/>
      <c r="P3018" s="32"/>
      <c r="Q3018" s="25"/>
    </row>
    <row r="3019" spans="1:17" x14ac:dyDescent="0.2">
      <c r="A3019" s="27"/>
      <c r="B3019" s="28"/>
      <c r="C3019" s="27"/>
      <c r="D3019" s="29"/>
      <c r="E3019" s="30"/>
      <c r="F3019" s="30"/>
      <c r="G3019" s="31"/>
      <c r="H3019" s="30"/>
      <c r="I3019" s="30"/>
      <c r="J3019" s="30"/>
      <c r="K3019" s="30"/>
      <c r="L3019" s="30"/>
      <c r="M3019" s="30"/>
      <c r="N3019" s="32"/>
      <c r="O3019" s="32"/>
      <c r="P3019" s="32"/>
      <c r="Q3019" s="25"/>
    </row>
    <row r="3020" spans="1:17" x14ac:dyDescent="0.2">
      <c r="A3020" s="27"/>
      <c r="B3020" s="28"/>
      <c r="C3020" s="27"/>
      <c r="D3020" s="29"/>
      <c r="E3020" s="30"/>
      <c r="F3020" s="30"/>
      <c r="G3020" s="31"/>
      <c r="H3020" s="30"/>
      <c r="I3020" s="30"/>
      <c r="J3020" s="30"/>
      <c r="K3020" s="30"/>
      <c r="L3020" s="30"/>
      <c r="M3020" s="30"/>
      <c r="N3020" s="32"/>
      <c r="O3020" s="32"/>
      <c r="P3020" s="32"/>
      <c r="Q3020" s="25"/>
    </row>
    <row r="3021" spans="1:17" x14ac:dyDescent="0.2">
      <c r="A3021" s="27"/>
      <c r="B3021" s="28"/>
      <c r="C3021" s="27"/>
      <c r="D3021" s="29"/>
      <c r="E3021" s="30"/>
      <c r="F3021" s="30"/>
      <c r="G3021" s="31"/>
      <c r="H3021" s="30"/>
      <c r="I3021" s="30"/>
      <c r="J3021" s="30"/>
      <c r="K3021" s="30"/>
      <c r="L3021" s="30"/>
      <c r="M3021" s="30"/>
      <c r="N3021" s="32"/>
      <c r="O3021" s="32"/>
      <c r="P3021" s="32"/>
      <c r="Q3021" s="25"/>
    </row>
    <row r="3022" spans="1:17" x14ac:dyDescent="0.2">
      <c r="A3022" s="27"/>
      <c r="B3022" s="28"/>
      <c r="C3022" s="27"/>
      <c r="D3022" s="29"/>
      <c r="E3022" s="30"/>
      <c r="F3022" s="30"/>
      <c r="G3022" s="31"/>
      <c r="H3022" s="30"/>
      <c r="I3022" s="30"/>
      <c r="J3022" s="30"/>
      <c r="K3022" s="30"/>
      <c r="L3022" s="30"/>
      <c r="M3022" s="30"/>
      <c r="N3022" s="32"/>
      <c r="O3022" s="32"/>
      <c r="P3022" s="32"/>
      <c r="Q3022" s="25"/>
    </row>
    <row r="3023" spans="1:17" x14ac:dyDescent="0.2">
      <c r="A3023" s="27"/>
      <c r="B3023" s="28"/>
      <c r="C3023" s="27"/>
      <c r="D3023" s="29"/>
      <c r="E3023" s="30"/>
      <c r="F3023" s="30"/>
      <c r="G3023" s="31"/>
      <c r="H3023" s="30"/>
      <c r="I3023" s="30"/>
      <c r="J3023" s="30"/>
      <c r="K3023" s="30"/>
      <c r="L3023" s="30"/>
      <c r="M3023" s="30"/>
      <c r="N3023" s="32"/>
      <c r="O3023" s="32"/>
      <c r="P3023" s="32"/>
      <c r="Q3023" s="25"/>
    </row>
    <row r="3024" spans="1:17" x14ac:dyDescent="0.2">
      <c r="A3024" s="27"/>
      <c r="B3024" s="28"/>
      <c r="C3024" s="27"/>
      <c r="D3024" s="29"/>
      <c r="E3024" s="30"/>
      <c r="F3024" s="30"/>
      <c r="G3024" s="31"/>
      <c r="H3024" s="30"/>
      <c r="I3024" s="30"/>
      <c r="J3024" s="30"/>
      <c r="K3024" s="30"/>
      <c r="L3024" s="30"/>
      <c r="M3024" s="30"/>
      <c r="N3024" s="32"/>
      <c r="O3024" s="32"/>
      <c r="P3024" s="32"/>
      <c r="Q3024" s="25"/>
    </row>
    <row r="3025" spans="1:17" x14ac:dyDescent="0.2">
      <c r="A3025" s="27"/>
      <c r="B3025" s="28"/>
      <c r="C3025" s="27"/>
      <c r="D3025" s="29"/>
      <c r="E3025" s="30"/>
      <c r="F3025" s="30"/>
      <c r="G3025" s="31"/>
      <c r="H3025" s="30"/>
      <c r="I3025" s="30"/>
      <c r="J3025" s="30"/>
      <c r="K3025" s="30"/>
      <c r="L3025" s="30"/>
      <c r="M3025" s="30"/>
      <c r="N3025" s="32"/>
      <c r="O3025" s="32"/>
      <c r="P3025" s="32"/>
      <c r="Q3025" s="25"/>
    </row>
    <row r="3026" spans="1:17" x14ac:dyDescent="0.2">
      <c r="A3026" s="27"/>
      <c r="B3026" s="28"/>
      <c r="C3026" s="27"/>
      <c r="D3026" s="29"/>
      <c r="E3026" s="30"/>
      <c r="F3026" s="30"/>
      <c r="G3026" s="31"/>
      <c r="H3026" s="30"/>
      <c r="I3026" s="30"/>
      <c r="J3026" s="30"/>
      <c r="K3026" s="30"/>
      <c r="L3026" s="30"/>
      <c r="M3026" s="30"/>
      <c r="N3026" s="32"/>
      <c r="O3026" s="32"/>
      <c r="P3026" s="32"/>
      <c r="Q3026" s="25"/>
    </row>
    <row r="3027" spans="1:17" x14ac:dyDescent="0.2">
      <c r="A3027" s="27"/>
      <c r="B3027" s="28"/>
      <c r="C3027" s="27"/>
      <c r="D3027" s="29"/>
      <c r="E3027" s="30"/>
      <c r="F3027" s="30"/>
      <c r="G3027" s="31"/>
      <c r="H3027" s="30"/>
      <c r="I3027" s="30"/>
      <c r="J3027" s="30"/>
      <c r="K3027" s="30"/>
      <c r="L3027" s="30"/>
      <c r="M3027" s="30"/>
      <c r="N3027" s="32"/>
      <c r="O3027" s="32"/>
      <c r="P3027" s="32"/>
      <c r="Q3027" s="25"/>
    </row>
    <row r="3028" spans="1:17" x14ac:dyDescent="0.2">
      <c r="A3028" s="27"/>
      <c r="B3028" s="28"/>
      <c r="C3028" s="27"/>
      <c r="D3028" s="29"/>
      <c r="E3028" s="30"/>
      <c r="F3028" s="30"/>
      <c r="G3028" s="31"/>
      <c r="H3028" s="30"/>
      <c r="I3028" s="30"/>
      <c r="J3028" s="30"/>
      <c r="K3028" s="30"/>
      <c r="L3028" s="30"/>
      <c r="M3028" s="30"/>
      <c r="N3028" s="32"/>
      <c r="O3028" s="32"/>
      <c r="P3028" s="32"/>
      <c r="Q3028" s="25"/>
    </row>
    <row r="3029" spans="1:17" x14ac:dyDescent="0.2">
      <c r="A3029" s="27"/>
      <c r="B3029" s="28"/>
      <c r="C3029" s="27"/>
      <c r="D3029" s="29"/>
      <c r="E3029" s="30"/>
      <c r="F3029" s="30"/>
      <c r="G3029" s="31"/>
      <c r="H3029" s="30"/>
      <c r="I3029" s="30"/>
      <c r="J3029" s="30"/>
      <c r="K3029" s="30"/>
      <c r="L3029" s="30"/>
      <c r="M3029" s="30"/>
      <c r="N3029" s="32"/>
      <c r="O3029" s="32"/>
      <c r="P3029" s="32"/>
      <c r="Q3029" s="25"/>
    </row>
    <row r="3030" spans="1:17" x14ac:dyDescent="0.2">
      <c r="A3030" s="27"/>
      <c r="B3030" s="28"/>
      <c r="C3030" s="27"/>
      <c r="D3030" s="29"/>
      <c r="E3030" s="30"/>
      <c r="F3030" s="30"/>
      <c r="G3030" s="31"/>
      <c r="H3030" s="30"/>
      <c r="I3030" s="30"/>
      <c r="J3030" s="30"/>
      <c r="K3030" s="30"/>
      <c r="L3030" s="30"/>
      <c r="M3030" s="30"/>
      <c r="N3030" s="32"/>
      <c r="O3030" s="32"/>
      <c r="P3030" s="32"/>
      <c r="Q3030" s="25"/>
    </row>
    <row r="3031" spans="1:17" x14ac:dyDescent="0.2">
      <c r="A3031" s="27"/>
      <c r="B3031" s="28"/>
      <c r="C3031" s="27"/>
      <c r="D3031" s="29"/>
      <c r="E3031" s="30"/>
      <c r="F3031" s="30"/>
      <c r="G3031" s="31"/>
      <c r="H3031" s="30"/>
      <c r="I3031" s="30"/>
      <c r="J3031" s="30"/>
      <c r="K3031" s="30"/>
      <c r="L3031" s="30"/>
      <c r="M3031" s="30"/>
      <c r="N3031" s="32"/>
      <c r="O3031" s="32"/>
      <c r="P3031" s="32"/>
      <c r="Q3031" s="25"/>
    </row>
    <row r="3032" spans="1:17" x14ac:dyDescent="0.2">
      <c r="A3032" s="27"/>
      <c r="B3032" s="28"/>
      <c r="C3032" s="27"/>
      <c r="D3032" s="29"/>
      <c r="E3032" s="30"/>
      <c r="F3032" s="30"/>
      <c r="G3032" s="31"/>
      <c r="H3032" s="30"/>
      <c r="I3032" s="30"/>
      <c r="J3032" s="30"/>
      <c r="K3032" s="30"/>
      <c r="L3032" s="30"/>
      <c r="M3032" s="30"/>
      <c r="N3032" s="32"/>
      <c r="O3032" s="32"/>
      <c r="P3032" s="32"/>
      <c r="Q3032" s="25"/>
    </row>
    <row r="3033" spans="1:17" x14ac:dyDescent="0.2">
      <c r="A3033" s="27"/>
      <c r="B3033" s="28"/>
      <c r="C3033" s="27"/>
      <c r="D3033" s="29"/>
      <c r="E3033" s="30"/>
      <c r="F3033" s="30"/>
      <c r="G3033" s="31"/>
      <c r="H3033" s="30"/>
      <c r="I3033" s="30"/>
      <c r="J3033" s="30"/>
      <c r="K3033" s="30"/>
      <c r="L3033" s="30"/>
      <c r="M3033" s="30"/>
      <c r="N3033" s="32"/>
      <c r="O3033" s="32"/>
      <c r="P3033" s="32"/>
      <c r="Q3033" s="25"/>
    </row>
    <row r="3034" spans="1:17" x14ac:dyDescent="0.2">
      <c r="A3034" s="27"/>
      <c r="B3034" s="28"/>
      <c r="C3034" s="27"/>
      <c r="D3034" s="29"/>
      <c r="E3034" s="30"/>
      <c r="F3034" s="30"/>
      <c r="G3034" s="31"/>
      <c r="H3034" s="30"/>
      <c r="I3034" s="30"/>
      <c r="J3034" s="30"/>
      <c r="K3034" s="30"/>
      <c r="L3034" s="30"/>
      <c r="M3034" s="30"/>
      <c r="N3034" s="32"/>
      <c r="O3034" s="32"/>
      <c r="P3034" s="32"/>
      <c r="Q3034" s="25"/>
    </row>
    <row r="3035" spans="1:17" x14ac:dyDescent="0.2">
      <c r="A3035" s="27"/>
      <c r="B3035" s="28"/>
      <c r="C3035" s="27"/>
      <c r="D3035" s="29"/>
      <c r="E3035" s="30"/>
      <c r="F3035" s="30"/>
      <c r="G3035" s="31"/>
      <c r="H3035" s="30"/>
      <c r="I3035" s="30"/>
      <c r="J3035" s="30"/>
      <c r="K3035" s="30"/>
      <c r="L3035" s="30"/>
      <c r="M3035" s="30"/>
      <c r="N3035" s="32"/>
      <c r="O3035" s="32"/>
      <c r="P3035" s="32"/>
      <c r="Q3035" s="25"/>
    </row>
    <row r="3036" spans="1:17" x14ac:dyDescent="0.2">
      <c r="A3036" s="27"/>
      <c r="B3036" s="28"/>
      <c r="C3036" s="27"/>
      <c r="D3036" s="29"/>
      <c r="E3036" s="30"/>
      <c r="F3036" s="30"/>
      <c r="G3036" s="31"/>
      <c r="H3036" s="30"/>
      <c r="I3036" s="30"/>
      <c r="J3036" s="30"/>
      <c r="K3036" s="30"/>
      <c r="L3036" s="30"/>
      <c r="M3036" s="30"/>
      <c r="N3036" s="32"/>
      <c r="O3036" s="32"/>
      <c r="P3036" s="32"/>
      <c r="Q3036" s="25"/>
    </row>
    <row r="3037" spans="1:17" x14ac:dyDescent="0.2">
      <c r="A3037" s="27"/>
      <c r="B3037" s="28"/>
      <c r="C3037" s="27"/>
      <c r="D3037" s="29"/>
      <c r="E3037" s="30"/>
      <c r="F3037" s="30"/>
      <c r="G3037" s="31"/>
      <c r="H3037" s="30"/>
      <c r="I3037" s="30"/>
      <c r="J3037" s="30"/>
      <c r="K3037" s="30"/>
      <c r="L3037" s="30"/>
      <c r="M3037" s="30"/>
      <c r="N3037" s="32"/>
      <c r="O3037" s="32"/>
      <c r="P3037" s="32"/>
      <c r="Q3037" s="25"/>
    </row>
    <row r="3038" spans="1:17" x14ac:dyDescent="0.2">
      <c r="A3038" s="27"/>
      <c r="B3038" s="28"/>
      <c r="C3038" s="27"/>
      <c r="D3038" s="29"/>
      <c r="E3038" s="30"/>
      <c r="F3038" s="30"/>
      <c r="G3038" s="31"/>
      <c r="H3038" s="30"/>
      <c r="I3038" s="30"/>
      <c r="J3038" s="30"/>
      <c r="K3038" s="30"/>
      <c r="L3038" s="30"/>
      <c r="M3038" s="30"/>
      <c r="N3038" s="32"/>
      <c r="O3038" s="32"/>
      <c r="P3038" s="32"/>
      <c r="Q3038" s="25"/>
    </row>
    <row r="3039" spans="1:17" x14ac:dyDescent="0.2">
      <c r="A3039" s="27"/>
      <c r="B3039" s="28"/>
      <c r="C3039" s="27"/>
      <c r="D3039" s="29"/>
      <c r="E3039" s="30"/>
      <c r="F3039" s="30"/>
      <c r="G3039" s="31"/>
      <c r="H3039" s="30"/>
      <c r="I3039" s="30"/>
      <c r="J3039" s="30"/>
      <c r="K3039" s="30"/>
      <c r="L3039" s="30"/>
      <c r="M3039" s="30"/>
      <c r="N3039" s="32"/>
      <c r="O3039" s="32"/>
      <c r="P3039" s="32"/>
      <c r="Q3039" s="25"/>
    </row>
    <row r="3040" spans="1:17" x14ac:dyDescent="0.2">
      <c r="A3040" s="27"/>
      <c r="B3040" s="28"/>
      <c r="C3040" s="27"/>
      <c r="D3040" s="29"/>
      <c r="E3040" s="30"/>
      <c r="F3040" s="30"/>
      <c r="G3040" s="31"/>
      <c r="H3040" s="30"/>
      <c r="I3040" s="30"/>
      <c r="J3040" s="30"/>
      <c r="K3040" s="30"/>
      <c r="L3040" s="30"/>
      <c r="M3040" s="30"/>
      <c r="N3040" s="32"/>
      <c r="O3040" s="32"/>
      <c r="P3040" s="32"/>
      <c r="Q3040" s="25"/>
    </row>
    <row r="3041" spans="1:17" x14ac:dyDescent="0.2">
      <c r="A3041" s="27"/>
      <c r="B3041" s="28"/>
      <c r="C3041" s="27"/>
      <c r="D3041" s="29"/>
      <c r="E3041" s="30"/>
      <c r="F3041" s="30"/>
      <c r="G3041" s="31"/>
      <c r="H3041" s="30"/>
      <c r="I3041" s="30"/>
      <c r="J3041" s="30"/>
      <c r="K3041" s="30"/>
      <c r="L3041" s="30"/>
      <c r="M3041" s="30"/>
      <c r="N3041" s="32"/>
      <c r="O3041" s="32"/>
      <c r="P3041" s="32"/>
      <c r="Q3041" s="25"/>
    </row>
    <row r="3042" spans="1:17" x14ac:dyDescent="0.2">
      <c r="A3042" s="27"/>
      <c r="B3042" s="28"/>
      <c r="C3042" s="27"/>
      <c r="D3042" s="29"/>
      <c r="E3042" s="30"/>
      <c r="F3042" s="30"/>
      <c r="G3042" s="31"/>
      <c r="H3042" s="30"/>
      <c r="I3042" s="30"/>
      <c r="J3042" s="30"/>
      <c r="K3042" s="30"/>
      <c r="L3042" s="30"/>
      <c r="M3042" s="30"/>
      <c r="N3042" s="32"/>
      <c r="O3042" s="32"/>
      <c r="P3042" s="32"/>
      <c r="Q3042" s="25"/>
    </row>
    <row r="3043" spans="1:17" x14ac:dyDescent="0.2">
      <c r="A3043" s="27"/>
      <c r="B3043" s="28"/>
      <c r="C3043" s="27"/>
      <c r="D3043" s="29"/>
      <c r="E3043" s="30"/>
      <c r="F3043" s="30"/>
      <c r="G3043" s="31"/>
      <c r="H3043" s="30"/>
      <c r="I3043" s="30"/>
      <c r="J3043" s="30"/>
      <c r="K3043" s="30"/>
      <c r="L3043" s="30"/>
      <c r="M3043" s="30"/>
      <c r="N3043" s="32"/>
      <c r="O3043" s="32"/>
      <c r="P3043" s="32"/>
      <c r="Q3043" s="25"/>
    </row>
    <row r="3044" spans="1:17" x14ac:dyDescent="0.2">
      <c r="A3044" s="27"/>
      <c r="B3044" s="28"/>
      <c r="C3044" s="27"/>
      <c r="D3044" s="29"/>
      <c r="E3044" s="30"/>
      <c r="F3044" s="30"/>
      <c r="G3044" s="31"/>
      <c r="H3044" s="30"/>
      <c r="I3044" s="30"/>
      <c r="J3044" s="30"/>
      <c r="K3044" s="30"/>
      <c r="L3044" s="30"/>
      <c r="M3044" s="30"/>
      <c r="N3044" s="32"/>
      <c r="O3044" s="32"/>
      <c r="P3044" s="32"/>
      <c r="Q3044" s="25"/>
    </row>
    <row r="3045" spans="1:17" x14ac:dyDescent="0.2">
      <c r="A3045" s="27"/>
      <c r="B3045" s="28"/>
      <c r="C3045" s="27"/>
      <c r="D3045" s="29"/>
      <c r="E3045" s="30"/>
      <c r="F3045" s="30"/>
      <c r="G3045" s="31"/>
      <c r="H3045" s="30"/>
      <c r="I3045" s="30"/>
      <c r="J3045" s="30"/>
      <c r="K3045" s="30"/>
      <c r="L3045" s="30"/>
      <c r="M3045" s="30"/>
      <c r="N3045" s="32"/>
      <c r="O3045" s="32"/>
      <c r="P3045" s="32"/>
      <c r="Q3045" s="25"/>
    </row>
    <row r="3046" spans="1:17" x14ac:dyDescent="0.2">
      <c r="A3046" s="27"/>
      <c r="B3046" s="28"/>
      <c r="C3046" s="27"/>
      <c r="D3046" s="29"/>
      <c r="E3046" s="30"/>
      <c r="F3046" s="30"/>
      <c r="G3046" s="31"/>
      <c r="H3046" s="30"/>
      <c r="I3046" s="30"/>
      <c r="J3046" s="30"/>
      <c r="K3046" s="30"/>
      <c r="L3046" s="30"/>
      <c r="M3046" s="30"/>
      <c r="N3046" s="32"/>
      <c r="O3046" s="32"/>
      <c r="P3046" s="32"/>
      <c r="Q3046" s="25"/>
    </row>
    <row r="3047" spans="1:17" x14ac:dyDescent="0.2">
      <c r="A3047" s="27"/>
      <c r="B3047" s="28"/>
      <c r="C3047" s="27"/>
      <c r="D3047" s="29"/>
      <c r="E3047" s="30"/>
      <c r="F3047" s="30"/>
      <c r="G3047" s="31"/>
      <c r="H3047" s="30"/>
      <c r="I3047" s="30"/>
      <c r="J3047" s="30"/>
      <c r="K3047" s="30"/>
      <c r="L3047" s="30"/>
      <c r="M3047" s="30"/>
      <c r="N3047" s="32"/>
      <c r="O3047" s="32"/>
      <c r="P3047" s="32"/>
      <c r="Q3047" s="25"/>
    </row>
    <row r="3048" spans="1:17" x14ac:dyDescent="0.2">
      <c r="A3048" s="27"/>
      <c r="B3048" s="28"/>
      <c r="C3048" s="27"/>
      <c r="D3048" s="29"/>
      <c r="E3048" s="30"/>
      <c r="F3048" s="30"/>
      <c r="G3048" s="31"/>
      <c r="H3048" s="30"/>
      <c r="I3048" s="30"/>
      <c r="J3048" s="30"/>
      <c r="K3048" s="30"/>
      <c r="L3048" s="30"/>
      <c r="M3048" s="30"/>
      <c r="N3048" s="32"/>
      <c r="O3048" s="32"/>
      <c r="P3048" s="32"/>
      <c r="Q3048" s="25"/>
    </row>
    <row r="3049" spans="1:17" x14ac:dyDescent="0.2">
      <c r="A3049" s="27"/>
      <c r="B3049" s="28"/>
      <c r="C3049" s="27"/>
      <c r="D3049" s="29"/>
      <c r="E3049" s="30"/>
      <c r="F3049" s="30"/>
      <c r="G3049" s="31"/>
      <c r="H3049" s="30"/>
      <c r="I3049" s="30"/>
      <c r="J3049" s="30"/>
      <c r="K3049" s="30"/>
      <c r="L3049" s="30"/>
      <c r="M3049" s="30"/>
      <c r="N3049" s="32"/>
      <c r="O3049" s="32"/>
      <c r="P3049" s="32"/>
      <c r="Q3049" s="25"/>
    </row>
    <row r="3050" spans="1:17" x14ac:dyDescent="0.2">
      <c r="A3050" s="27"/>
      <c r="B3050" s="28"/>
      <c r="C3050" s="27"/>
      <c r="D3050" s="29"/>
      <c r="E3050" s="30"/>
      <c r="F3050" s="30"/>
      <c r="G3050" s="31"/>
      <c r="H3050" s="30"/>
      <c r="I3050" s="30"/>
      <c r="J3050" s="30"/>
      <c r="K3050" s="30"/>
      <c r="L3050" s="30"/>
      <c r="M3050" s="30"/>
      <c r="N3050" s="32"/>
      <c r="O3050" s="32"/>
      <c r="P3050" s="32"/>
      <c r="Q3050" s="25"/>
    </row>
    <row r="3051" spans="1:17" x14ac:dyDescent="0.2">
      <c r="A3051" s="27"/>
      <c r="B3051" s="28"/>
      <c r="C3051" s="27"/>
      <c r="D3051" s="29"/>
      <c r="E3051" s="30"/>
      <c r="F3051" s="30"/>
      <c r="G3051" s="31"/>
      <c r="H3051" s="30"/>
      <c r="I3051" s="30"/>
      <c r="J3051" s="30"/>
      <c r="K3051" s="30"/>
      <c r="L3051" s="30"/>
      <c r="M3051" s="30"/>
      <c r="N3051" s="32"/>
      <c r="O3051" s="32"/>
      <c r="P3051" s="32"/>
      <c r="Q3051" s="25"/>
    </row>
    <row r="3052" spans="1:17" x14ac:dyDescent="0.2">
      <c r="A3052" s="27"/>
      <c r="B3052" s="28"/>
      <c r="C3052" s="27"/>
      <c r="D3052" s="29"/>
      <c r="E3052" s="30"/>
      <c r="F3052" s="30"/>
      <c r="G3052" s="31"/>
      <c r="H3052" s="30"/>
      <c r="I3052" s="30"/>
      <c r="J3052" s="30"/>
      <c r="K3052" s="30"/>
      <c r="L3052" s="30"/>
      <c r="M3052" s="30"/>
      <c r="N3052" s="32"/>
      <c r="O3052" s="32"/>
      <c r="P3052" s="32"/>
      <c r="Q3052" s="25"/>
    </row>
    <row r="3053" spans="1:17" x14ac:dyDescent="0.2">
      <c r="A3053" s="27"/>
      <c r="B3053" s="28"/>
      <c r="C3053" s="27"/>
      <c r="D3053" s="29"/>
      <c r="E3053" s="30"/>
      <c r="F3053" s="30"/>
      <c r="G3053" s="31"/>
      <c r="H3053" s="30"/>
      <c r="I3053" s="30"/>
      <c r="J3053" s="30"/>
      <c r="K3053" s="30"/>
      <c r="L3053" s="30"/>
      <c r="M3053" s="30"/>
      <c r="N3053" s="32"/>
      <c r="O3053" s="32"/>
      <c r="P3053" s="32"/>
      <c r="Q3053" s="25"/>
    </row>
    <row r="3054" spans="1:17" x14ac:dyDescent="0.2">
      <c r="A3054" s="27"/>
      <c r="B3054" s="28"/>
      <c r="C3054" s="27"/>
      <c r="D3054" s="29"/>
      <c r="E3054" s="30"/>
      <c r="F3054" s="30"/>
      <c r="G3054" s="31"/>
      <c r="H3054" s="30"/>
      <c r="I3054" s="30"/>
      <c r="J3054" s="30"/>
      <c r="K3054" s="30"/>
      <c r="L3054" s="30"/>
      <c r="M3054" s="30"/>
      <c r="N3054" s="32"/>
      <c r="O3054" s="32"/>
      <c r="P3054" s="32"/>
      <c r="Q3054" s="25"/>
    </row>
    <row r="3055" spans="1:17" x14ac:dyDescent="0.2">
      <c r="A3055" s="27"/>
      <c r="B3055" s="28"/>
      <c r="C3055" s="27"/>
      <c r="D3055" s="29"/>
      <c r="E3055" s="30"/>
      <c r="F3055" s="30"/>
      <c r="G3055" s="31"/>
      <c r="H3055" s="30"/>
      <c r="I3055" s="30"/>
      <c r="J3055" s="30"/>
      <c r="K3055" s="30"/>
      <c r="L3055" s="30"/>
      <c r="M3055" s="30"/>
      <c r="N3055" s="32"/>
      <c r="O3055" s="32"/>
      <c r="P3055" s="32"/>
      <c r="Q3055" s="25"/>
    </row>
    <row r="3056" spans="1:17" x14ac:dyDescent="0.2">
      <c r="A3056" s="27"/>
      <c r="B3056" s="28"/>
      <c r="C3056" s="27"/>
      <c r="D3056" s="29"/>
      <c r="E3056" s="30"/>
      <c r="F3056" s="30"/>
      <c r="G3056" s="31"/>
      <c r="H3056" s="30"/>
      <c r="I3056" s="30"/>
      <c r="J3056" s="30"/>
      <c r="K3056" s="30"/>
      <c r="L3056" s="30"/>
      <c r="M3056" s="30"/>
      <c r="N3056" s="32"/>
      <c r="O3056" s="32"/>
      <c r="P3056" s="32"/>
      <c r="Q3056" s="25"/>
    </row>
    <row r="3057" spans="1:17" x14ac:dyDescent="0.2">
      <c r="A3057" s="27"/>
      <c r="B3057" s="28"/>
      <c r="C3057" s="27"/>
      <c r="D3057" s="29"/>
      <c r="E3057" s="30"/>
      <c r="F3057" s="30"/>
      <c r="G3057" s="31"/>
      <c r="H3057" s="30"/>
      <c r="I3057" s="30"/>
      <c r="J3057" s="30"/>
      <c r="K3057" s="30"/>
      <c r="L3057" s="30"/>
      <c r="M3057" s="30"/>
      <c r="N3057" s="32"/>
      <c r="O3057" s="32"/>
      <c r="P3057" s="32"/>
      <c r="Q3057" s="25"/>
    </row>
    <row r="3058" spans="1:17" x14ac:dyDescent="0.2">
      <c r="A3058" s="27"/>
      <c r="B3058" s="28"/>
      <c r="C3058" s="27"/>
      <c r="D3058" s="29"/>
      <c r="E3058" s="30"/>
      <c r="F3058" s="30"/>
      <c r="G3058" s="31"/>
      <c r="H3058" s="30"/>
      <c r="I3058" s="30"/>
      <c r="J3058" s="30"/>
      <c r="K3058" s="30"/>
      <c r="L3058" s="30"/>
      <c r="M3058" s="30"/>
      <c r="N3058" s="32"/>
      <c r="O3058" s="32"/>
      <c r="P3058" s="32"/>
      <c r="Q3058" s="25"/>
    </row>
    <row r="3059" spans="1:17" x14ac:dyDescent="0.2">
      <c r="A3059" s="27"/>
      <c r="B3059" s="28"/>
      <c r="C3059" s="27"/>
      <c r="D3059" s="29"/>
      <c r="E3059" s="30"/>
      <c r="F3059" s="30"/>
      <c r="G3059" s="31"/>
      <c r="H3059" s="30"/>
      <c r="I3059" s="30"/>
      <c r="J3059" s="30"/>
      <c r="K3059" s="30"/>
      <c r="L3059" s="30"/>
      <c r="M3059" s="30"/>
      <c r="N3059" s="32"/>
      <c r="O3059" s="32"/>
      <c r="P3059" s="32"/>
      <c r="Q3059" s="25"/>
    </row>
    <row r="3060" spans="1:17" x14ac:dyDescent="0.2">
      <c r="A3060" s="27"/>
      <c r="B3060" s="28"/>
      <c r="C3060" s="27"/>
      <c r="D3060" s="29"/>
      <c r="E3060" s="30"/>
      <c r="F3060" s="30"/>
      <c r="G3060" s="31"/>
      <c r="H3060" s="30"/>
      <c r="I3060" s="30"/>
      <c r="J3060" s="30"/>
      <c r="K3060" s="30"/>
      <c r="L3060" s="30"/>
      <c r="M3060" s="30"/>
      <c r="N3060" s="32"/>
      <c r="O3060" s="32"/>
      <c r="P3060" s="32"/>
      <c r="Q3060" s="25"/>
    </row>
    <row r="3061" spans="1:17" x14ac:dyDescent="0.2">
      <c r="A3061" s="27"/>
      <c r="B3061" s="28"/>
      <c r="C3061" s="27"/>
      <c r="D3061" s="29"/>
      <c r="E3061" s="30"/>
      <c r="F3061" s="30"/>
      <c r="G3061" s="31"/>
      <c r="H3061" s="30"/>
      <c r="I3061" s="30"/>
      <c r="J3061" s="30"/>
      <c r="K3061" s="30"/>
      <c r="L3061" s="30"/>
      <c r="M3061" s="30"/>
      <c r="N3061" s="32"/>
      <c r="O3061" s="32"/>
      <c r="P3061" s="32"/>
      <c r="Q3061" s="25"/>
    </row>
    <row r="3062" spans="1:17" x14ac:dyDescent="0.2">
      <c r="A3062" s="27"/>
      <c r="B3062" s="28"/>
      <c r="C3062" s="27"/>
      <c r="D3062" s="29"/>
      <c r="E3062" s="30"/>
      <c r="F3062" s="30"/>
      <c r="G3062" s="31"/>
      <c r="H3062" s="30"/>
      <c r="I3062" s="30"/>
      <c r="J3062" s="30"/>
      <c r="K3062" s="30"/>
      <c r="L3062" s="30"/>
      <c r="M3062" s="30"/>
      <c r="N3062" s="32"/>
      <c r="O3062" s="32"/>
      <c r="P3062" s="32"/>
      <c r="Q3062" s="25"/>
    </row>
    <row r="3063" spans="1:17" x14ac:dyDescent="0.2">
      <c r="A3063" s="27"/>
      <c r="B3063" s="28"/>
      <c r="C3063" s="27"/>
      <c r="D3063" s="29"/>
      <c r="E3063" s="30"/>
      <c r="F3063" s="30"/>
      <c r="G3063" s="31"/>
      <c r="H3063" s="30"/>
      <c r="I3063" s="30"/>
      <c r="J3063" s="30"/>
      <c r="K3063" s="30"/>
      <c r="L3063" s="30"/>
      <c r="M3063" s="30"/>
      <c r="N3063" s="32"/>
      <c r="O3063" s="32"/>
      <c r="P3063" s="32"/>
      <c r="Q3063" s="25"/>
    </row>
    <row r="3064" spans="1:17" x14ac:dyDescent="0.2">
      <c r="A3064" s="27"/>
      <c r="B3064" s="28"/>
      <c r="C3064" s="27"/>
      <c r="D3064" s="29"/>
      <c r="E3064" s="30"/>
      <c r="F3064" s="30"/>
      <c r="G3064" s="31"/>
      <c r="H3064" s="30"/>
      <c r="I3064" s="30"/>
      <c r="J3064" s="30"/>
      <c r="K3064" s="30"/>
      <c r="L3064" s="30"/>
      <c r="M3064" s="30"/>
      <c r="N3064" s="32"/>
      <c r="O3064" s="32"/>
      <c r="P3064" s="32"/>
      <c r="Q3064" s="25"/>
    </row>
    <row r="3065" spans="1:17" x14ac:dyDescent="0.2">
      <c r="A3065" s="27"/>
      <c r="B3065" s="28"/>
      <c r="C3065" s="27"/>
      <c r="D3065" s="29"/>
      <c r="E3065" s="30"/>
      <c r="F3065" s="30"/>
      <c r="G3065" s="31"/>
      <c r="H3065" s="30"/>
      <c r="I3065" s="30"/>
      <c r="J3065" s="30"/>
      <c r="K3065" s="30"/>
      <c r="L3065" s="30"/>
      <c r="M3065" s="30"/>
      <c r="N3065" s="32"/>
      <c r="O3065" s="32"/>
      <c r="P3065" s="32"/>
      <c r="Q3065" s="25"/>
    </row>
    <row r="3066" spans="1:17" x14ac:dyDescent="0.2">
      <c r="A3066" s="27"/>
      <c r="B3066" s="28"/>
      <c r="C3066" s="27"/>
      <c r="D3066" s="29"/>
      <c r="E3066" s="30"/>
      <c r="F3066" s="30"/>
      <c r="G3066" s="31"/>
      <c r="H3066" s="30"/>
      <c r="I3066" s="30"/>
      <c r="J3066" s="30"/>
      <c r="K3066" s="30"/>
      <c r="L3066" s="30"/>
      <c r="M3066" s="30"/>
      <c r="N3066" s="32"/>
      <c r="O3066" s="32"/>
      <c r="P3066" s="32"/>
      <c r="Q3066" s="25"/>
    </row>
    <row r="3067" spans="1:17" x14ac:dyDescent="0.2">
      <c r="A3067" s="27"/>
      <c r="B3067" s="28"/>
      <c r="C3067" s="27"/>
      <c r="D3067" s="29"/>
      <c r="E3067" s="30"/>
      <c r="F3067" s="30"/>
      <c r="G3067" s="31"/>
      <c r="H3067" s="30"/>
      <c r="I3067" s="30"/>
      <c r="J3067" s="30"/>
      <c r="K3067" s="30"/>
      <c r="L3067" s="30"/>
      <c r="M3067" s="30"/>
      <c r="N3067" s="32"/>
      <c r="O3067" s="32"/>
      <c r="P3067" s="32"/>
      <c r="Q3067" s="25"/>
    </row>
    <row r="3068" spans="1:17" x14ac:dyDescent="0.2">
      <c r="A3068" s="27"/>
      <c r="B3068" s="28"/>
      <c r="C3068" s="27"/>
      <c r="D3068" s="29"/>
      <c r="E3068" s="30"/>
      <c r="F3068" s="30"/>
      <c r="G3068" s="31"/>
      <c r="H3068" s="30"/>
      <c r="I3068" s="30"/>
      <c r="J3068" s="30"/>
      <c r="K3068" s="30"/>
      <c r="L3068" s="30"/>
      <c r="M3068" s="30"/>
      <c r="N3068" s="32"/>
      <c r="O3068" s="32"/>
      <c r="P3068" s="32"/>
      <c r="Q3068" s="25"/>
    </row>
    <row r="3069" spans="1:17" x14ac:dyDescent="0.2">
      <c r="A3069" s="27"/>
      <c r="B3069" s="28"/>
      <c r="C3069" s="27"/>
      <c r="D3069" s="29"/>
      <c r="E3069" s="30"/>
      <c r="F3069" s="30"/>
      <c r="G3069" s="31"/>
      <c r="H3069" s="30"/>
      <c r="I3069" s="30"/>
      <c r="J3069" s="30"/>
      <c r="K3069" s="30"/>
      <c r="L3069" s="30"/>
      <c r="M3069" s="30"/>
      <c r="N3069" s="32"/>
      <c r="O3069" s="32"/>
      <c r="P3069" s="32"/>
      <c r="Q3069" s="25"/>
    </row>
    <row r="3070" spans="1:17" x14ac:dyDescent="0.2">
      <c r="A3070" s="27"/>
      <c r="B3070" s="28"/>
      <c r="C3070" s="27"/>
      <c r="D3070" s="29"/>
      <c r="E3070" s="30"/>
      <c r="F3070" s="30"/>
      <c r="G3070" s="31"/>
      <c r="H3070" s="30"/>
      <c r="I3070" s="30"/>
      <c r="J3070" s="30"/>
      <c r="K3070" s="30"/>
      <c r="L3070" s="30"/>
      <c r="M3070" s="30"/>
      <c r="N3070" s="32"/>
      <c r="O3070" s="32"/>
      <c r="P3070" s="32"/>
      <c r="Q3070" s="25"/>
    </row>
    <row r="3071" spans="1:17" x14ac:dyDescent="0.2">
      <c r="A3071" s="27"/>
      <c r="B3071" s="28"/>
      <c r="C3071" s="27"/>
      <c r="D3071" s="29"/>
      <c r="E3071" s="30"/>
      <c r="F3071" s="30"/>
      <c r="G3071" s="31"/>
      <c r="H3071" s="30"/>
      <c r="I3071" s="30"/>
      <c r="J3071" s="30"/>
      <c r="K3071" s="30"/>
      <c r="L3071" s="30"/>
      <c r="M3071" s="30"/>
      <c r="N3071" s="32"/>
      <c r="O3071" s="32"/>
      <c r="P3071" s="32"/>
      <c r="Q3071" s="25"/>
    </row>
    <row r="3072" spans="1:17" x14ac:dyDescent="0.2">
      <c r="A3072" s="27"/>
      <c r="B3072" s="28"/>
      <c r="C3072" s="27"/>
      <c r="D3072" s="29"/>
      <c r="E3072" s="30"/>
      <c r="F3072" s="30"/>
      <c r="G3072" s="31"/>
      <c r="H3072" s="30"/>
      <c r="I3072" s="30"/>
      <c r="J3072" s="30"/>
      <c r="K3072" s="30"/>
      <c r="L3072" s="30"/>
      <c r="M3072" s="30"/>
      <c r="N3072" s="32"/>
      <c r="O3072" s="32"/>
      <c r="P3072" s="32"/>
      <c r="Q3072" s="25"/>
    </row>
    <row r="3073" spans="1:17" x14ac:dyDescent="0.2">
      <c r="A3073" s="27"/>
      <c r="B3073" s="28"/>
      <c r="C3073" s="27"/>
      <c r="D3073" s="29"/>
      <c r="E3073" s="30"/>
      <c r="F3073" s="30"/>
      <c r="G3073" s="31"/>
      <c r="H3073" s="30"/>
      <c r="I3073" s="30"/>
      <c r="J3073" s="30"/>
      <c r="K3073" s="30"/>
      <c r="L3073" s="30"/>
      <c r="M3073" s="30"/>
      <c r="N3073" s="32"/>
      <c r="O3073" s="32"/>
      <c r="P3073" s="32"/>
      <c r="Q3073" s="25"/>
    </row>
    <row r="3074" spans="1:17" x14ac:dyDescent="0.2">
      <c r="A3074" s="27"/>
      <c r="B3074" s="28"/>
      <c r="C3074" s="27"/>
      <c r="D3074" s="29"/>
      <c r="E3074" s="30"/>
      <c r="F3074" s="30"/>
      <c r="G3074" s="31"/>
      <c r="H3074" s="30"/>
      <c r="I3074" s="30"/>
      <c r="J3074" s="30"/>
      <c r="K3074" s="30"/>
      <c r="L3074" s="30"/>
      <c r="M3074" s="30"/>
      <c r="N3074" s="32"/>
      <c r="O3074" s="32"/>
      <c r="P3074" s="32"/>
      <c r="Q3074" s="25"/>
    </row>
    <row r="3075" spans="1:17" x14ac:dyDescent="0.2">
      <c r="A3075" s="27"/>
      <c r="B3075" s="28"/>
      <c r="C3075" s="27"/>
      <c r="D3075" s="29"/>
      <c r="E3075" s="30"/>
      <c r="F3075" s="30"/>
      <c r="G3075" s="31"/>
      <c r="H3075" s="30"/>
      <c r="I3075" s="30"/>
      <c r="J3075" s="30"/>
      <c r="K3075" s="30"/>
      <c r="L3075" s="30"/>
      <c r="M3075" s="30"/>
      <c r="N3075" s="32"/>
      <c r="O3075" s="32"/>
      <c r="P3075" s="32"/>
      <c r="Q3075" s="25"/>
    </row>
    <row r="3076" spans="1:17" x14ac:dyDescent="0.2">
      <c r="A3076" s="27"/>
      <c r="B3076" s="28"/>
      <c r="C3076" s="27"/>
      <c r="D3076" s="29"/>
      <c r="E3076" s="30"/>
      <c r="F3076" s="30"/>
      <c r="G3076" s="31"/>
      <c r="H3076" s="30"/>
      <c r="I3076" s="30"/>
      <c r="J3076" s="30"/>
      <c r="K3076" s="30"/>
      <c r="L3076" s="30"/>
      <c r="M3076" s="30"/>
      <c r="N3076" s="32"/>
      <c r="O3076" s="32"/>
      <c r="P3076" s="32"/>
      <c r="Q3076" s="25"/>
    </row>
    <row r="3077" spans="1:17" x14ac:dyDescent="0.2">
      <c r="A3077" s="27"/>
      <c r="B3077" s="28"/>
      <c r="C3077" s="27"/>
      <c r="D3077" s="29"/>
      <c r="E3077" s="30"/>
      <c r="F3077" s="30"/>
      <c r="G3077" s="31"/>
      <c r="H3077" s="30"/>
      <c r="I3077" s="30"/>
      <c r="J3077" s="30"/>
      <c r="K3077" s="30"/>
      <c r="L3077" s="30"/>
      <c r="M3077" s="30"/>
      <c r="N3077" s="32"/>
      <c r="O3077" s="32"/>
      <c r="P3077" s="32"/>
      <c r="Q3077" s="25"/>
    </row>
    <row r="3078" spans="1:17" x14ac:dyDescent="0.2">
      <c r="A3078" s="27"/>
      <c r="B3078" s="28"/>
      <c r="C3078" s="27"/>
      <c r="D3078" s="29"/>
      <c r="E3078" s="30"/>
      <c r="F3078" s="30"/>
      <c r="G3078" s="31"/>
      <c r="H3078" s="30"/>
      <c r="I3078" s="30"/>
      <c r="J3078" s="30"/>
      <c r="K3078" s="30"/>
      <c r="L3078" s="30"/>
      <c r="M3078" s="30"/>
      <c r="N3078" s="32"/>
      <c r="O3078" s="32"/>
      <c r="P3078" s="32"/>
      <c r="Q3078" s="25"/>
    </row>
    <row r="3079" spans="1:17" x14ac:dyDescent="0.2">
      <c r="A3079" s="27"/>
      <c r="B3079" s="28"/>
      <c r="C3079" s="27"/>
      <c r="D3079" s="29"/>
      <c r="E3079" s="30"/>
      <c r="F3079" s="30"/>
      <c r="G3079" s="31"/>
      <c r="H3079" s="30"/>
      <c r="I3079" s="30"/>
      <c r="J3079" s="30"/>
      <c r="K3079" s="30"/>
      <c r="L3079" s="30"/>
      <c r="M3079" s="30"/>
      <c r="N3079" s="32"/>
      <c r="O3079" s="32"/>
      <c r="P3079" s="32"/>
      <c r="Q3079" s="25"/>
    </row>
    <row r="3080" spans="1:17" x14ac:dyDescent="0.2">
      <c r="A3080" s="27"/>
      <c r="B3080" s="28"/>
      <c r="C3080" s="27"/>
      <c r="D3080" s="29"/>
      <c r="E3080" s="30"/>
      <c r="F3080" s="30"/>
      <c r="G3080" s="31"/>
      <c r="H3080" s="30"/>
      <c r="I3080" s="30"/>
      <c r="J3080" s="30"/>
      <c r="K3080" s="30"/>
      <c r="L3080" s="30"/>
      <c r="M3080" s="30"/>
      <c r="N3080" s="32"/>
      <c r="O3080" s="32"/>
      <c r="P3080" s="32"/>
      <c r="Q3080" s="25"/>
    </row>
    <row r="3081" spans="1:17" x14ac:dyDescent="0.2">
      <c r="A3081" s="27"/>
      <c r="B3081" s="28"/>
      <c r="C3081" s="27"/>
      <c r="D3081" s="29"/>
      <c r="E3081" s="30"/>
      <c r="F3081" s="30"/>
      <c r="G3081" s="31"/>
      <c r="H3081" s="30"/>
      <c r="I3081" s="30"/>
      <c r="J3081" s="30"/>
      <c r="K3081" s="30"/>
      <c r="L3081" s="30"/>
      <c r="M3081" s="30"/>
      <c r="N3081" s="32"/>
      <c r="O3081" s="32"/>
      <c r="P3081" s="32"/>
      <c r="Q3081" s="25"/>
    </row>
    <row r="3082" spans="1:17" x14ac:dyDescent="0.2">
      <c r="A3082" s="27"/>
      <c r="B3082" s="28"/>
      <c r="C3082" s="27"/>
      <c r="D3082" s="29"/>
      <c r="E3082" s="30"/>
      <c r="F3082" s="30"/>
      <c r="G3082" s="31"/>
      <c r="H3082" s="30"/>
      <c r="I3082" s="30"/>
      <c r="J3082" s="30"/>
      <c r="K3082" s="30"/>
      <c r="L3082" s="30"/>
      <c r="M3082" s="30"/>
      <c r="N3082" s="32"/>
      <c r="O3082" s="32"/>
      <c r="P3082" s="32"/>
      <c r="Q3082" s="25"/>
    </row>
    <row r="3083" spans="1:17" x14ac:dyDescent="0.2">
      <c r="A3083" s="27"/>
      <c r="B3083" s="28"/>
      <c r="C3083" s="27"/>
      <c r="D3083" s="29"/>
      <c r="E3083" s="30"/>
      <c r="F3083" s="30"/>
      <c r="G3083" s="31"/>
      <c r="H3083" s="30"/>
      <c r="I3083" s="30"/>
      <c r="J3083" s="30"/>
      <c r="K3083" s="30"/>
      <c r="L3083" s="30"/>
      <c r="M3083" s="30"/>
      <c r="N3083" s="32"/>
      <c r="O3083" s="32"/>
      <c r="P3083" s="32"/>
      <c r="Q3083" s="25"/>
    </row>
    <row r="3084" spans="1:17" x14ac:dyDescent="0.2">
      <c r="A3084" s="27"/>
      <c r="B3084" s="28"/>
      <c r="C3084" s="27"/>
      <c r="D3084" s="29"/>
      <c r="E3084" s="30"/>
      <c r="F3084" s="30"/>
      <c r="G3084" s="31"/>
      <c r="H3084" s="30"/>
      <c r="I3084" s="30"/>
      <c r="J3084" s="30"/>
      <c r="K3084" s="30"/>
      <c r="L3084" s="30"/>
      <c r="M3084" s="30"/>
      <c r="N3084" s="32"/>
      <c r="O3084" s="32"/>
      <c r="P3084" s="32"/>
      <c r="Q3084" s="25"/>
    </row>
    <row r="3085" spans="1:17" x14ac:dyDescent="0.2">
      <c r="A3085" s="27"/>
      <c r="B3085" s="28"/>
      <c r="C3085" s="27"/>
      <c r="D3085" s="29"/>
      <c r="E3085" s="30"/>
      <c r="F3085" s="30"/>
      <c r="G3085" s="31"/>
      <c r="H3085" s="30"/>
      <c r="I3085" s="30"/>
      <c r="J3085" s="30"/>
      <c r="K3085" s="30"/>
      <c r="L3085" s="30"/>
      <c r="M3085" s="30"/>
      <c r="N3085" s="32"/>
      <c r="O3085" s="32"/>
      <c r="P3085" s="32"/>
      <c r="Q3085" s="25"/>
    </row>
    <row r="3086" spans="1:17" x14ac:dyDescent="0.2">
      <c r="A3086" s="27"/>
      <c r="B3086" s="28"/>
      <c r="C3086" s="27"/>
      <c r="D3086" s="29"/>
      <c r="E3086" s="30"/>
      <c r="F3086" s="30"/>
      <c r="G3086" s="31"/>
      <c r="H3086" s="30"/>
      <c r="I3086" s="30"/>
      <c r="J3086" s="30"/>
      <c r="K3086" s="30"/>
      <c r="L3086" s="30"/>
      <c r="M3086" s="30"/>
      <c r="N3086" s="32"/>
      <c r="O3086" s="32"/>
      <c r="P3086" s="32"/>
      <c r="Q3086" s="25"/>
    </row>
    <row r="3087" spans="1:17" x14ac:dyDescent="0.2">
      <c r="A3087" s="27"/>
      <c r="B3087" s="28"/>
      <c r="C3087" s="27"/>
      <c r="D3087" s="29"/>
      <c r="E3087" s="30"/>
      <c r="F3087" s="30"/>
      <c r="G3087" s="31"/>
      <c r="H3087" s="30"/>
      <c r="I3087" s="30"/>
      <c r="J3087" s="30"/>
      <c r="K3087" s="30"/>
      <c r="L3087" s="30"/>
      <c r="M3087" s="30"/>
      <c r="N3087" s="32"/>
      <c r="O3087" s="32"/>
      <c r="P3087" s="32"/>
      <c r="Q3087" s="25"/>
    </row>
    <row r="3088" spans="1:17" x14ac:dyDescent="0.2">
      <c r="A3088" s="27"/>
      <c r="B3088" s="28"/>
      <c r="C3088" s="27"/>
      <c r="D3088" s="29"/>
      <c r="E3088" s="30"/>
      <c r="F3088" s="30"/>
      <c r="G3088" s="31"/>
      <c r="H3088" s="30"/>
      <c r="I3088" s="30"/>
      <c r="J3088" s="30"/>
      <c r="K3088" s="30"/>
      <c r="L3088" s="30"/>
      <c r="M3088" s="30"/>
      <c r="N3088" s="32"/>
      <c r="O3088" s="32"/>
      <c r="P3088" s="32"/>
      <c r="Q3088" s="25"/>
    </row>
    <row r="3089" spans="1:17" x14ac:dyDescent="0.2">
      <c r="A3089" s="27"/>
      <c r="B3089" s="28"/>
      <c r="C3089" s="27"/>
      <c r="D3089" s="29"/>
      <c r="E3089" s="30"/>
      <c r="F3089" s="30"/>
      <c r="G3089" s="31"/>
      <c r="H3089" s="30"/>
      <c r="I3089" s="30"/>
      <c r="J3089" s="30"/>
      <c r="K3089" s="30"/>
      <c r="L3089" s="30"/>
      <c r="M3089" s="30"/>
      <c r="N3089" s="32"/>
      <c r="O3089" s="32"/>
      <c r="P3089" s="32"/>
      <c r="Q3089" s="25"/>
    </row>
    <row r="3090" spans="1:17" x14ac:dyDescent="0.2">
      <c r="A3090" s="27"/>
      <c r="B3090" s="28"/>
      <c r="C3090" s="27"/>
      <c r="D3090" s="29"/>
      <c r="E3090" s="30"/>
      <c r="F3090" s="30"/>
      <c r="G3090" s="31"/>
      <c r="H3090" s="30"/>
      <c r="I3090" s="30"/>
      <c r="J3090" s="30"/>
      <c r="K3090" s="30"/>
      <c r="L3090" s="30"/>
      <c r="M3090" s="30"/>
      <c r="N3090" s="32"/>
      <c r="O3090" s="32"/>
      <c r="P3090" s="32"/>
      <c r="Q3090" s="25"/>
    </row>
    <row r="3091" spans="1:17" x14ac:dyDescent="0.2">
      <c r="A3091" s="27"/>
      <c r="B3091" s="28"/>
      <c r="C3091" s="27"/>
      <c r="D3091" s="29"/>
      <c r="E3091" s="30"/>
      <c r="F3091" s="30"/>
      <c r="G3091" s="31"/>
      <c r="H3091" s="30"/>
      <c r="I3091" s="30"/>
      <c r="J3091" s="30"/>
      <c r="K3091" s="30"/>
      <c r="L3091" s="30"/>
      <c r="M3091" s="30"/>
      <c r="N3091" s="32"/>
      <c r="O3091" s="32"/>
      <c r="P3091" s="32"/>
      <c r="Q3091" s="25"/>
    </row>
    <row r="3092" spans="1:17" x14ac:dyDescent="0.2">
      <c r="A3092" s="27"/>
      <c r="B3092" s="28"/>
      <c r="C3092" s="27"/>
      <c r="D3092" s="29"/>
      <c r="E3092" s="30"/>
      <c r="F3092" s="30"/>
      <c r="G3092" s="31"/>
      <c r="H3092" s="30"/>
      <c r="I3092" s="30"/>
      <c r="J3092" s="30"/>
      <c r="K3092" s="30"/>
      <c r="L3092" s="30"/>
      <c r="M3092" s="30"/>
      <c r="N3092" s="32"/>
      <c r="O3092" s="32"/>
      <c r="P3092" s="32"/>
      <c r="Q3092" s="25"/>
    </row>
    <row r="3093" spans="1:17" x14ac:dyDescent="0.2">
      <c r="A3093" s="27"/>
      <c r="B3093" s="28"/>
      <c r="C3093" s="27"/>
      <c r="D3093" s="29"/>
      <c r="E3093" s="30"/>
      <c r="F3093" s="30"/>
      <c r="G3093" s="31"/>
      <c r="H3093" s="30"/>
      <c r="I3093" s="30"/>
      <c r="J3093" s="30"/>
      <c r="K3093" s="30"/>
      <c r="L3093" s="30"/>
      <c r="M3093" s="30"/>
      <c r="N3093" s="32"/>
      <c r="O3093" s="32"/>
      <c r="P3093" s="32"/>
      <c r="Q3093" s="25"/>
    </row>
    <row r="3094" spans="1:17" x14ac:dyDescent="0.2">
      <c r="A3094" s="27"/>
      <c r="B3094" s="28"/>
      <c r="C3094" s="27"/>
      <c r="D3094" s="29"/>
      <c r="E3094" s="30"/>
      <c r="F3094" s="30"/>
      <c r="G3094" s="31"/>
      <c r="H3094" s="30"/>
      <c r="I3094" s="30"/>
      <c r="J3094" s="30"/>
      <c r="K3094" s="30"/>
      <c r="L3094" s="30"/>
      <c r="M3094" s="30"/>
      <c r="N3094" s="32"/>
      <c r="O3094" s="32"/>
      <c r="P3094" s="32"/>
      <c r="Q3094" s="25"/>
    </row>
    <row r="3095" spans="1:17" x14ac:dyDescent="0.2">
      <c r="A3095" s="27"/>
      <c r="B3095" s="28"/>
      <c r="C3095" s="27"/>
      <c r="D3095" s="29"/>
      <c r="E3095" s="30"/>
      <c r="F3095" s="30"/>
      <c r="G3095" s="31"/>
      <c r="H3095" s="30"/>
      <c r="I3095" s="30"/>
      <c r="J3095" s="30"/>
      <c r="K3095" s="30"/>
      <c r="L3095" s="30"/>
      <c r="M3095" s="30"/>
      <c r="N3095" s="32"/>
      <c r="O3095" s="32"/>
      <c r="P3095" s="32"/>
      <c r="Q3095" s="25"/>
    </row>
    <row r="3096" spans="1:17" x14ac:dyDescent="0.2">
      <c r="A3096" s="27"/>
      <c r="B3096" s="28"/>
      <c r="C3096" s="27"/>
      <c r="D3096" s="29"/>
      <c r="E3096" s="30"/>
      <c r="F3096" s="30"/>
      <c r="G3096" s="31"/>
      <c r="H3096" s="30"/>
      <c r="I3096" s="30"/>
      <c r="J3096" s="30"/>
      <c r="K3096" s="30"/>
      <c r="L3096" s="30"/>
      <c r="M3096" s="30"/>
      <c r="N3096" s="32"/>
      <c r="O3096" s="32"/>
      <c r="P3096" s="32"/>
      <c r="Q3096" s="25"/>
    </row>
    <row r="3097" spans="1:17" x14ac:dyDescent="0.2">
      <c r="A3097" s="27"/>
      <c r="B3097" s="28"/>
      <c r="C3097" s="27"/>
      <c r="D3097" s="29"/>
      <c r="E3097" s="30"/>
      <c r="F3097" s="30"/>
      <c r="G3097" s="31"/>
      <c r="H3097" s="30"/>
      <c r="I3097" s="30"/>
      <c r="J3097" s="30"/>
      <c r="K3097" s="30"/>
      <c r="L3097" s="30"/>
      <c r="M3097" s="30"/>
      <c r="N3097" s="32"/>
      <c r="O3097" s="32"/>
      <c r="P3097" s="32"/>
      <c r="Q3097" s="25"/>
    </row>
    <row r="3098" spans="1:17" x14ac:dyDescent="0.2">
      <c r="A3098" s="27"/>
      <c r="B3098" s="28"/>
      <c r="C3098" s="27"/>
      <c r="D3098" s="29"/>
      <c r="E3098" s="30"/>
      <c r="F3098" s="30"/>
      <c r="G3098" s="31"/>
      <c r="H3098" s="30"/>
      <c r="I3098" s="30"/>
      <c r="J3098" s="30"/>
      <c r="K3098" s="30"/>
      <c r="L3098" s="30"/>
      <c r="M3098" s="30"/>
      <c r="N3098" s="32"/>
      <c r="O3098" s="32"/>
      <c r="P3098" s="32"/>
      <c r="Q3098" s="25"/>
    </row>
    <row r="3099" spans="1:17" x14ac:dyDescent="0.2">
      <c r="A3099" s="27"/>
      <c r="B3099" s="28"/>
      <c r="C3099" s="27"/>
      <c r="D3099" s="29"/>
      <c r="E3099" s="30"/>
      <c r="F3099" s="30"/>
      <c r="G3099" s="31"/>
      <c r="H3099" s="30"/>
      <c r="I3099" s="30"/>
      <c r="J3099" s="30"/>
      <c r="K3099" s="30"/>
      <c r="L3099" s="30"/>
      <c r="M3099" s="30"/>
      <c r="N3099" s="32"/>
      <c r="O3099" s="32"/>
      <c r="P3099" s="32"/>
      <c r="Q3099" s="25"/>
    </row>
    <row r="3100" spans="1:17" x14ac:dyDescent="0.2">
      <c r="A3100" s="27"/>
      <c r="B3100" s="28"/>
      <c r="C3100" s="27"/>
      <c r="D3100" s="29"/>
      <c r="E3100" s="30"/>
      <c r="F3100" s="30"/>
      <c r="G3100" s="31"/>
      <c r="H3100" s="30"/>
      <c r="I3100" s="30"/>
      <c r="J3100" s="30"/>
      <c r="K3100" s="30"/>
      <c r="L3100" s="30"/>
      <c r="M3100" s="30"/>
      <c r="N3100" s="32"/>
      <c r="O3100" s="32"/>
      <c r="P3100" s="32"/>
      <c r="Q3100" s="25"/>
    </row>
    <row r="3101" spans="1:17" x14ac:dyDescent="0.2">
      <c r="A3101" s="27"/>
      <c r="B3101" s="28"/>
      <c r="C3101" s="27"/>
      <c r="D3101" s="29"/>
      <c r="E3101" s="30"/>
      <c r="F3101" s="30"/>
      <c r="G3101" s="31"/>
      <c r="H3101" s="30"/>
      <c r="I3101" s="30"/>
      <c r="J3101" s="30"/>
      <c r="K3101" s="30"/>
      <c r="L3101" s="30"/>
      <c r="M3101" s="30"/>
      <c r="N3101" s="32"/>
      <c r="O3101" s="32"/>
      <c r="P3101" s="32"/>
      <c r="Q3101" s="25"/>
    </row>
    <row r="3102" spans="1:17" x14ac:dyDescent="0.2">
      <c r="A3102" s="27"/>
      <c r="B3102" s="28"/>
      <c r="C3102" s="27"/>
      <c r="D3102" s="29"/>
      <c r="E3102" s="30"/>
      <c r="F3102" s="30"/>
      <c r="G3102" s="31"/>
      <c r="H3102" s="30"/>
      <c r="I3102" s="30"/>
      <c r="J3102" s="30"/>
      <c r="K3102" s="30"/>
      <c r="L3102" s="30"/>
      <c r="M3102" s="30"/>
      <c r="N3102" s="32"/>
      <c r="O3102" s="32"/>
      <c r="P3102" s="32"/>
      <c r="Q3102" s="25"/>
    </row>
    <row r="3103" spans="1:17" x14ac:dyDescent="0.2">
      <c r="A3103" s="27"/>
      <c r="B3103" s="28"/>
      <c r="C3103" s="27"/>
      <c r="D3103" s="29"/>
      <c r="E3103" s="30"/>
      <c r="F3103" s="30"/>
      <c r="G3103" s="31"/>
      <c r="H3103" s="30"/>
      <c r="I3103" s="30"/>
      <c r="J3103" s="30"/>
      <c r="K3103" s="30"/>
      <c r="L3103" s="30"/>
      <c r="M3103" s="30"/>
      <c r="N3103" s="32"/>
      <c r="O3103" s="32"/>
      <c r="P3103" s="32"/>
      <c r="Q3103" s="25"/>
    </row>
    <row r="3104" spans="1:17" x14ac:dyDescent="0.2">
      <c r="A3104" s="27"/>
      <c r="B3104" s="28"/>
      <c r="C3104" s="27"/>
      <c r="D3104" s="29"/>
      <c r="E3104" s="30"/>
      <c r="F3104" s="30"/>
      <c r="G3104" s="31"/>
      <c r="H3104" s="30"/>
      <c r="I3104" s="30"/>
      <c r="J3104" s="30"/>
      <c r="K3104" s="30"/>
      <c r="L3104" s="30"/>
      <c r="M3104" s="30"/>
      <c r="N3104" s="32"/>
      <c r="O3104" s="32"/>
      <c r="P3104" s="32"/>
      <c r="Q3104" s="25"/>
    </row>
    <row r="3105" spans="1:17" x14ac:dyDescent="0.2">
      <c r="A3105" s="27"/>
      <c r="B3105" s="28"/>
      <c r="C3105" s="27"/>
      <c r="D3105" s="29"/>
      <c r="E3105" s="30"/>
      <c r="F3105" s="30"/>
      <c r="G3105" s="31"/>
      <c r="H3105" s="30"/>
      <c r="I3105" s="30"/>
      <c r="J3105" s="30"/>
      <c r="K3105" s="30"/>
      <c r="L3105" s="30"/>
      <c r="M3105" s="30"/>
      <c r="N3105" s="32"/>
      <c r="O3105" s="32"/>
      <c r="P3105" s="32"/>
      <c r="Q3105" s="25"/>
    </row>
    <row r="3106" spans="1:17" x14ac:dyDescent="0.2">
      <c r="A3106" s="27"/>
      <c r="B3106" s="28"/>
      <c r="C3106" s="27"/>
      <c r="D3106" s="29"/>
      <c r="E3106" s="30"/>
      <c r="F3106" s="30"/>
      <c r="G3106" s="31"/>
      <c r="H3106" s="30"/>
      <c r="I3106" s="30"/>
      <c r="J3106" s="30"/>
      <c r="K3106" s="30"/>
      <c r="L3106" s="30"/>
      <c r="M3106" s="30"/>
      <c r="N3106" s="32"/>
      <c r="O3106" s="32"/>
      <c r="P3106" s="32"/>
      <c r="Q3106" s="25"/>
    </row>
    <row r="3107" spans="1:17" x14ac:dyDescent="0.2">
      <c r="A3107" s="27"/>
      <c r="B3107" s="28"/>
      <c r="C3107" s="27"/>
      <c r="D3107" s="29"/>
      <c r="E3107" s="30"/>
      <c r="F3107" s="30"/>
      <c r="G3107" s="31"/>
      <c r="H3107" s="30"/>
      <c r="I3107" s="30"/>
      <c r="J3107" s="30"/>
      <c r="K3107" s="30"/>
      <c r="L3107" s="30"/>
      <c r="M3107" s="30"/>
      <c r="N3107" s="32"/>
      <c r="O3107" s="32"/>
      <c r="P3107" s="32"/>
      <c r="Q3107" s="25"/>
    </row>
    <row r="3108" spans="1:17" x14ac:dyDescent="0.2">
      <c r="A3108" s="27"/>
      <c r="B3108" s="28"/>
      <c r="C3108" s="27"/>
      <c r="D3108" s="29"/>
      <c r="E3108" s="30"/>
      <c r="F3108" s="30"/>
      <c r="G3108" s="31"/>
      <c r="H3108" s="30"/>
      <c r="I3108" s="30"/>
      <c r="J3108" s="30"/>
      <c r="K3108" s="30"/>
      <c r="L3108" s="30"/>
      <c r="M3108" s="30"/>
      <c r="N3108" s="32"/>
      <c r="O3108" s="32"/>
      <c r="P3108" s="32"/>
      <c r="Q3108" s="25"/>
    </row>
    <row r="3109" spans="1:17" x14ac:dyDescent="0.2">
      <c r="A3109" s="27"/>
      <c r="B3109" s="28"/>
      <c r="C3109" s="27"/>
      <c r="D3109" s="29"/>
      <c r="E3109" s="30"/>
      <c r="F3109" s="30"/>
      <c r="G3109" s="31"/>
      <c r="H3109" s="30"/>
      <c r="I3109" s="30"/>
      <c r="J3109" s="30"/>
      <c r="K3109" s="30"/>
      <c r="L3109" s="30"/>
      <c r="M3109" s="30"/>
      <c r="N3109" s="32"/>
      <c r="O3109" s="32"/>
      <c r="P3109" s="32"/>
      <c r="Q3109" s="25"/>
    </row>
    <row r="3110" spans="1:17" x14ac:dyDescent="0.2">
      <c r="A3110" s="27"/>
      <c r="B3110" s="28"/>
      <c r="C3110" s="27"/>
      <c r="D3110" s="29"/>
      <c r="E3110" s="30"/>
      <c r="F3110" s="30"/>
      <c r="G3110" s="31"/>
      <c r="H3110" s="30"/>
      <c r="I3110" s="30"/>
      <c r="J3110" s="30"/>
      <c r="K3110" s="30"/>
      <c r="L3110" s="30"/>
      <c r="M3110" s="30"/>
      <c r="N3110" s="32"/>
      <c r="O3110" s="32"/>
      <c r="P3110" s="32"/>
      <c r="Q3110" s="25"/>
    </row>
    <row r="3111" spans="1:17" x14ac:dyDescent="0.2">
      <c r="A3111" s="27"/>
      <c r="B3111" s="28"/>
      <c r="C3111" s="27"/>
      <c r="D3111" s="29"/>
      <c r="E3111" s="30"/>
      <c r="F3111" s="30"/>
      <c r="G3111" s="31"/>
      <c r="H3111" s="30"/>
      <c r="I3111" s="30"/>
      <c r="J3111" s="30"/>
      <c r="K3111" s="30"/>
      <c r="L3111" s="30"/>
      <c r="M3111" s="30"/>
      <c r="N3111" s="32"/>
      <c r="O3111" s="32"/>
      <c r="P3111" s="32"/>
      <c r="Q3111" s="25"/>
    </row>
    <row r="3112" spans="1:17" x14ac:dyDescent="0.2">
      <c r="A3112" s="27"/>
      <c r="B3112" s="28"/>
      <c r="C3112" s="27"/>
      <c r="D3112" s="29"/>
      <c r="E3112" s="30"/>
      <c r="F3112" s="30"/>
      <c r="G3112" s="31"/>
      <c r="H3112" s="30"/>
      <c r="I3112" s="30"/>
      <c r="J3112" s="30"/>
      <c r="K3112" s="30"/>
      <c r="L3112" s="30"/>
      <c r="M3112" s="30"/>
      <c r="N3112" s="32"/>
      <c r="O3112" s="32"/>
      <c r="P3112" s="32"/>
      <c r="Q3112" s="25"/>
    </row>
    <row r="3113" spans="1:17" x14ac:dyDescent="0.2">
      <c r="A3113" s="27"/>
      <c r="B3113" s="28"/>
      <c r="C3113" s="27"/>
      <c r="D3113" s="29"/>
      <c r="E3113" s="30"/>
      <c r="F3113" s="30"/>
      <c r="G3113" s="31"/>
      <c r="H3113" s="30"/>
      <c r="I3113" s="30"/>
      <c r="J3113" s="30"/>
      <c r="K3113" s="30"/>
      <c r="L3113" s="30"/>
      <c r="M3113" s="30"/>
      <c r="N3113" s="32"/>
      <c r="O3113" s="32"/>
      <c r="P3113" s="32"/>
      <c r="Q3113" s="25"/>
    </row>
    <row r="3114" spans="1:17" x14ac:dyDescent="0.2">
      <c r="A3114" s="27"/>
      <c r="B3114" s="28"/>
      <c r="C3114" s="27"/>
      <c r="D3114" s="29"/>
      <c r="E3114" s="30"/>
      <c r="F3114" s="30"/>
      <c r="G3114" s="31"/>
      <c r="H3114" s="30"/>
      <c r="I3114" s="30"/>
      <c r="J3114" s="30"/>
      <c r="K3114" s="30"/>
      <c r="L3114" s="30"/>
      <c r="M3114" s="30"/>
      <c r="N3114" s="32"/>
      <c r="O3114" s="32"/>
      <c r="P3114" s="32"/>
      <c r="Q3114" s="25"/>
    </row>
    <row r="3115" spans="1:17" x14ac:dyDescent="0.2">
      <c r="A3115" s="27"/>
      <c r="B3115" s="28"/>
      <c r="C3115" s="27"/>
      <c r="D3115" s="29"/>
      <c r="E3115" s="30"/>
      <c r="F3115" s="30"/>
      <c r="G3115" s="31"/>
      <c r="H3115" s="30"/>
      <c r="I3115" s="30"/>
      <c r="J3115" s="30"/>
      <c r="K3115" s="30"/>
      <c r="L3115" s="30"/>
      <c r="M3115" s="30"/>
      <c r="N3115" s="32"/>
      <c r="O3115" s="32"/>
      <c r="P3115" s="32"/>
      <c r="Q3115" s="25"/>
    </row>
    <row r="3116" spans="1:17" x14ac:dyDescent="0.2">
      <c r="A3116" s="27"/>
      <c r="B3116" s="28"/>
      <c r="C3116" s="27"/>
      <c r="D3116" s="29"/>
      <c r="E3116" s="30"/>
      <c r="F3116" s="30"/>
      <c r="G3116" s="31"/>
      <c r="H3116" s="30"/>
      <c r="I3116" s="30"/>
      <c r="J3116" s="30"/>
      <c r="K3116" s="30"/>
      <c r="L3116" s="30"/>
      <c r="M3116" s="30"/>
      <c r="N3116" s="32"/>
      <c r="O3116" s="32"/>
      <c r="P3116" s="32"/>
      <c r="Q3116" s="25"/>
    </row>
    <row r="3117" spans="1:17" x14ac:dyDescent="0.2">
      <c r="A3117" s="27"/>
      <c r="B3117" s="28"/>
      <c r="C3117" s="27"/>
      <c r="D3117" s="29"/>
      <c r="E3117" s="30"/>
      <c r="F3117" s="30"/>
      <c r="G3117" s="31"/>
      <c r="H3117" s="30"/>
      <c r="I3117" s="30"/>
      <c r="J3117" s="30"/>
      <c r="K3117" s="30"/>
      <c r="L3117" s="30"/>
      <c r="M3117" s="30"/>
      <c r="N3117" s="32"/>
      <c r="O3117" s="32"/>
      <c r="P3117" s="32"/>
      <c r="Q3117" s="25"/>
    </row>
    <row r="3118" spans="1:17" x14ac:dyDescent="0.2">
      <c r="A3118" s="27"/>
      <c r="B3118" s="28"/>
      <c r="C3118" s="27"/>
      <c r="D3118" s="29"/>
      <c r="E3118" s="30"/>
      <c r="F3118" s="30"/>
      <c r="G3118" s="31"/>
      <c r="H3118" s="30"/>
      <c r="I3118" s="30"/>
      <c r="J3118" s="30"/>
      <c r="K3118" s="30"/>
      <c r="L3118" s="30"/>
      <c r="M3118" s="30"/>
      <c r="N3118" s="32"/>
      <c r="O3118" s="32"/>
      <c r="P3118" s="32"/>
      <c r="Q3118" s="25"/>
    </row>
    <row r="3119" spans="1:17" x14ac:dyDescent="0.2">
      <c r="A3119" s="27"/>
      <c r="B3119" s="28"/>
      <c r="C3119" s="27"/>
      <c r="D3119" s="29"/>
      <c r="E3119" s="30"/>
      <c r="F3119" s="30"/>
      <c r="G3119" s="31"/>
      <c r="H3119" s="30"/>
      <c r="I3119" s="30"/>
      <c r="J3119" s="30"/>
      <c r="K3119" s="30"/>
      <c r="L3119" s="30"/>
      <c r="M3119" s="30"/>
      <c r="N3119" s="32"/>
      <c r="O3119" s="32"/>
      <c r="P3119" s="32"/>
      <c r="Q3119" s="25"/>
    </row>
    <row r="3120" spans="1:17" x14ac:dyDescent="0.2">
      <c r="A3120" s="27"/>
      <c r="B3120" s="28"/>
      <c r="C3120" s="27"/>
      <c r="D3120" s="29"/>
      <c r="E3120" s="30"/>
      <c r="F3120" s="30"/>
      <c r="G3120" s="31"/>
      <c r="H3120" s="30"/>
      <c r="I3120" s="30"/>
      <c r="J3120" s="30"/>
      <c r="K3120" s="30"/>
      <c r="L3120" s="30"/>
      <c r="M3120" s="30"/>
      <c r="N3120" s="32"/>
      <c r="O3120" s="32"/>
      <c r="P3120" s="32"/>
      <c r="Q3120" s="25"/>
    </row>
    <row r="3121" spans="1:17" x14ac:dyDescent="0.2">
      <c r="A3121" s="27"/>
      <c r="B3121" s="28"/>
      <c r="C3121" s="27"/>
      <c r="D3121" s="29"/>
      <c r="E3121" s="30"/>
      <c r="F3121" s="30"/>
      <c r="G3121" s="31"/>
      <c r="H3121" s="30"/>
      <c r="I3121" s="30"/>
      <c r="J3121" s="30"/>
      <c r="K3121" s="30"/>
      <c r="L3121" s="30"/>
      <c r="M3121" s="30"/>
      <c r="N3121" s="32"/>
      <c r="O3121" s="32"/>
      <c r="P3121" s="32"/>
      <c r="Q3121" s="25"/>
    </row>
    <row r="3122" spans="1:17" x14ac:dyDescent="0.2">
      <c r="A3122" s="27"/>
      <c r="B3122" s="28"/>
      <c r="C3122" s="27"/>
      <c r="D3122" s="29"/>
      <c r="E3122" s="30"/>
      <c r="F3122" s="30"/>
      <c r="G3122" s="31"/>
      <c r="H3122" s="30"/>
      <c r="I3122" s="30"/>
      <c r="J3122" s="30"/>
      <c r="K3122" s="30"/>
      <c r="L3122" s="30"/>
      <c r="M3122" s="30"/>
      <c r="N3122" s="32"/>
      <c r="O3122" s="32"/>
      <c r="P3122" s="32"/>
      <c r="Q3122" s="25"/>
    </row>
    <row r="3123" spans="1:17" x14ac:dyDescent="0.2">
      <c r="A3123" s="27"/>
      <c r="B3123" s="28"/>
      <c r="C3123" s="27"/>
      <c r="D3123" s="29"/>
      <c r="E3123" s="30"/>
      <c r="F3123" s="30"/>
      <c r="G3123" s="31"/>
      <c r="H3123" s="30"/>
      <c r="I3123" s="30"/>
      <c r="J3123" s="30"/>
      <c r="K3123" s="30"/>
      <c r="L3123" s="30"/>
      <c r="M3123" s="30"/>
      <c r="N3123" s="32"/>
      <c r="O3123" s="32"/>
      <c r="P3123" s="32"/>
      <c r="Q3123" s="25"/>
    </row>
    <row r="3124" spans="1:17" x14ac:dyDescent="0.2">
      <c r="A3124" s="27"/>
      <c r="B3124" s="28"/>
      <c r="C3124" s="27"/>
      <c r="D3124" s="29"/>
      <c r="E3124" s="30"/>
      <c r="F3124" s="30"/>
      <c r="G3124" s="31"/>
      <c r="H3124" s="30"/>
      <c r="I3124" s="30"/>
      <c r="J3124" s="30"/>
      <c r="K3124" s="30"/>
      <c r="L3124" s="30"/>
      <c r="M3124" s="30"/>
      <c r="N3124" s="32"/>
      <c r="O3124" s="32"/>
      <c r="P3124" s="32"/>
      <c r="Q3124" s="25"/>
    </row>
    <row r="3125" spans="1:17" x14ac:dyDescent="0.2">
      <c r="A3125" s="27"/>
      <c r="B3125" s="28"/>
      <c r="C3125" s="27"/>
      <c r="D3125" s="29"/>
      <c r="E3125" s="30"/>
      <c r="F3125" s="30"/>
      <c r="G3125" s="31"/>
      <c r="H3125" s="30"/>
      <c r="I3125" s="30"/>
      <c r="J3125" s="30"/>
      <c r="K3125" s="30"/>
      <c r="L3125" s="30"/>
      <c r="M3125" s="30"/>
      <c r="N3125" s="32"/>
      <c r="O3125" s="32"/>
      <c r="P3125" s="32"/>
      <c r="Q3125" s="25"/>
    </row>
    <row r="3126" spans="1:17" x14ac:dyDescent="0.2">
      <c r="A3126" s="27"/>
      <c r="B3126" s="28"/>
      <c r="C3126" s="27"/>
      <c r="D3126" s="29"/>
      <c r="E3126" s="30"/>
      <c r="F3126" s="30"/>
      <c r="G3126" s="31"/>
      <c r="H3126" s="30"/>
      <c r="I3126" s="30"/>
      <c r="J3126" s="30"/>
      <c r="K3126" s="30"/>
      <c r="L3126" s="30"/>
      <c r="M3126" s="30"/>
      <c r="N3126" s="32"/>
      <c r="O3126" s="32"/>
      <c r="P3126" s="32"/>
      <c r="Q3126" s="25"/>
    </row>
    <row r="3127" spans="1:17" x14ac:dyDescent="0.2">
      <c r="A3127" s="27"/>
      <c r="B3127" s="28"/>
      <c r="C3127" s="27"/>
      <c r="D3127" s="29"/>
      <c r="E3127" s="30"/>
      <c r="F3127" s="30"/>
      <c r="G3127" s="31"/>
      <c r="H3127" s="30"/>
      <c r="I3127" s="30"/>
      <c r="J3127" s="30"/>
      <c r="K3127" s="30"/>
      <c r="L3127" s="30"/>
      <c r="M3127" s="30"/>
      <c r="N3127" s="32"/>
      <c r="O3127" s="32"/>
      <c r="P3127" s="32"/>
      <c r="Q3127" s="25"/>
    </row>
    <row r="3128" spans="1:17" x14ac:dyDescent="0.2">
      <c r="A3128" s="27"/>
      <c r="B3128" s="28"/>
      <c r="C3128" s="27"/>
      <c r="D3128" s="29"/>
      <c r="E3128" s="30"/>
      <c r="F3128" s="30"/>
      <c r="G3128" s="31"/>
      <c r="H3128" s="30"/>
      <c r="I3128" s="30"/>
      <c r="J3128" s="30"/>
      <c r="K3128" s="30"/>
      <c r="L3128" s="30"/>
      <c r="M3128" s="30"/>
      <c r="N3128" s="32"/>
      <c r="O3128" s="32"/>
      <c r="P3128" s="32"/>
      <c r="Q3128" s="25"/>
    </row>
    <row r="3129" spans="1:17" x14ac:dyDescent="0.2">
      <c r="A3129" s="27"/>
      <c r="B3129" s="28"/>
      <c r="C3129" s="27"/>
      <c r="D3129" s="29"/>
      <c r="E3129" s="30"/>
      <c r="F3129" s="30"/>
      <c r="G3129" s="31"/>
      <c r="H3129" s="30"/>
      <c r="I3129" s="30"/>
      <c r="J3129" s="30"/>
      <c r="K3129" s="30"/>
      <c r="L3129" s="30"/>
      <c r="M3129" s="30"/>
      <c r="N3129" s="32"/>
      <c r="O3129" s="32"/>
      <c r="P3129" s="32"/>
      <c r="Q3129" s="25"/>
    </row>
    <row r="3130" spans="1:17" x14ac:dyDescent="0.2">
      <c r="A3130" s="27"/>
      <c r="B3130" s="28"/>
      <c r="C3130" s="27"/>
      <c r="D3130" s="29"/>
      <c r="E3130" s="30"/>
      <c r="F3130" s="30"/>
      <c r="G3130" s="31"/>
      <c r="H3130" s="30"/>
      <c r="I3130" s="30"/>
      <c r="J3130" s="30"/>
      <c r="K3130" s="30"/>
      <c r="L3130" s="30"/>
      <c r="M3130" s="30"/>
      <c r="N3130" s="32"/>
      <c r="O3130" s="32"/>
      <c r="P3130" s="32"/>
      <c r="Q3130" s="25"/>
    </row>
    <row r="3131" spans="1:17" x14ac:dyDescent="0.2">
      <c r="A3131" s="27"/>
      <c r="B3131" s="28"/>
      <c r="C3131" s="27"/>
      <c r="D3131" s="29"/>
      <c r="E3131" s="30"/>
      <c r="F3131" s="30"/>
      <c r="G3131" s="31"/>
      <c r="H3131" s="30"/>
      <c r="I3131" s="30"/>
      <c r="J3131" s="30"/>
      <c r="K3131" s="30"/>
      <c r="L3131" s="30"/>
      <c r="M3131" s="30"/>
      <c r="N3131" s="32"/>
      <c r="O3131" s="32"/>
      <c r="P3131" s="32"/>
      <c r="Q3131" s="25"/>
    </row>
    <row r="3132" spans="1:17" x14ac:dyDescent="0.2">
      <c r="A3132" s="27"/>
      <c r="B3132" s="28"/>
      <c r="C3132" s="27"/>
      <c r="D3132" s="29"/>
      <c r="E3132" s="30"/>
      <c r="F3132" s="30"/>
      <c r="G3132" s="31"/>
      <c r="H3132" s="30"/>
      <c r="I3132" s="30"/>
      <c r="J3132" s="30"/>
      <c r="K3132" s="30"/>
      <c r="L3132" s="30"/>
      <c r="M3132" s="30"/>
      <c r="N3132" s="32"/>
      <c r="O3132" s="32"/>
      <c r="P3132" s="32"/>
      <c r="Q3132" s="25"/>
    </row>
    <row r="3133" spans="1:17" x14ac:dyDescent="0.2">
      <c r="A3133" s="27"/>
      <c r="B3133" s="28"/>
      <c r="C3133" s="27"/>
      <c r="D3133" s="29"/>
      <c r="E3133" s="30"/>
      <c r="F3133" s="30"/>
      <c r="G3133" s="31"/>
      <c r="H3133" s="30"/>
      <c r="I3133" s="30"/>
      <c r="J3133" s="30"/>
      <c r="K3133" s="30"/>
      <c r="L3133" s="30"/>
      <c r="M3133" s="30"/>
      <c r="N3133" s="32"/>
      <c r="O3133" s="32"/>
      <c r="P3133" s="32"/>
      <c r="Q3133" s="25"/>
    </row>
    <row r="3134" spans="1:17" x14ac:dyDescent="0.2">
      <c r="A3134" s="27"/>
      <c r="B3134" s="28"/>
      <c r="C3134" s="27"/>
      <c r="D3134" s="29"/>
      <c r="E3134" s="30"/>
      <c r="F3134" s="30"/>
      <c r="G3134" s="31"/>
      <c r="H3134" s="30"/>
      <c r="I3134" s="30"/>
      <c r="J3134" s="30"/>
      <c r="K3134" s="30"/>
      <c r="L3134" s="30"/>
      <c r="M3134" s="30"/>
      <c r="N3134" s="32"/>
      <c r="O3134" s="32"/>
      <c r="P3134" s="32"/>
      <c r="Q3134" s="25"/>
    </row>
    <row r="3135" spans="1:17" x14ac:dyDescent="0.2">
      <c r="A3135" s="27"/>
      <c r="B3135" s="28"/>
      <c r="C3135" s="27"/>
      <c r="D3135" s="29"/>
      <c r="E3135" s="30"/>
      <c r="F3135" s="30"/>
      <c r="G3135" s="31"/>
      <c r="H3135" s="30"/>
      <c r="I3135" s="30"/>
      <c r="J3135" s="30"/>
      <c r="K3135" s="30"/>
      <c r="L3135" s="30"/>
      <c r="M3135" s="30"/>
      <c r="N3135" s="32"/>
      <c r="O3135" s="32"/>
      <c r="P3135" s="32"/>
      <c r="Q3135" s="25"/>
    </row>
    <row r="3136" spans="1:17" x14ac:dyDescent="0.2">
      <c r="A3136" s="27"/>
      <c r="B3136" s="28"/>
      <c r="C3136" s="27"/>
      <c r="D3136" s="29"/>
      <c r="E3136" s="30"/>
      <c r="F3136" s="30"/>
      <c r="G3136" s="31"/>
      <c r="H3136" s="30"/>
      <c r="I3136" s="30"/>
      <c r="J3136" s="30"/>
      <c r="K3136" s="30"/>
      <c r="L3136" s="30"/>
      <c r="M3136" s="30"/>
      <c r="N3136" s="32"/>
      <c r="O3136" s="32"/>
      <c r="P3136" s="32"/>
      <c r="Q3136" s="25"/>
    </row>
    <row r="3137" spans="1:17" x14ac:dyDescent="0.2">
      <c r="A3137" s="27"/>
      <c r="B3137" s="28"/>
      <c r="C3137" s="27"/>
      <c r="D3137" s="29"/>
      <c r="E3137" s="30"/>
      <c r="F3137" s="30"/>
      <c r="G3137" s="31"/>
      <c r="H3137" s="30"/>
      <c r="I3137" s="30"/>
      <c r="J3137" s="30"/>
      <c r="K3137" s="30"/>
      <c r="L3137" s="30"/>
      <c r="M3137" s="30"/>
      <c r="N3137" s="32"/>
      <c r="O3137" s="32"/>
      <c r="P3137" s="32"/>
      <c r="Q3137" s="25"/>
    </row>
    <row r="3138" spans="1:17" x14ac:dyDescent="0.2">
      <c r="A3138" s="27"/>
      <c r="B3138" s="28"/>
      <c r="C3138" s="27"/>
      <c r="D3138" s="29"/>
      <c r="E3138" s="30"/>
      <c r="F3138" s="30"/>
      <c r="G3138" s="31"/>
      <c r="H3138" s="30"/>
      <c r="I3138" s="30"/>
      <c r="J3138" s="30"/>
      <c r="K3138" s="30"/>
      <c r="L3138" s="30"/>
      <c r="M3138" s="30"/>
      <c r="N3138" s="32"/>
      <c r="O3138" s="32"/>
      <c r="P3138" s="32"/>
      <c r="Q3138" s="25"/>
    </row>
    <row r="3139" spans="1:17" x14ac:dyDescent="0.2">
      <c r="A3139" s="27"/>
      <c r="B3139" s="28"/>
      <c r="C3139" s="27"/>
      <c r="D3139" s="29"/>
      <c r="E3139" s="30"/>
      <c r="F3139" s="30"/>
      <c r="G3139" s="31"/>
      <c r="H3139" s="30"/>
      <c r="I3139" s="30"/>
      <c r="J3139" s="30"/>
      <c r="K3139" s="30"/>
      <c r="L3139" s="30"/>
      <c r="M3139" s="30"/>
      <c r="N3139" s="32"/>
      <c r="O3139" s="32"/>
      <c r="P3139" s="32"/>
      <c r="Q3139" s="25"/>
    </row>
    <row r="3140" spans="1:17" x14ac:dyDescent="0.2">
      <c r="A3140" s="27"/>
      <c r="B3140" s="28"/>
      <c r="C3140" s="27"/>
      <c r="D3140" s="29"/>
      <c r="E3140" s="30"/>
      <c r="F3140" s="30"/>
      <c r="G3140" s="31"/>
      <c r="H3140" s="30"/>
      <c r="I3140" s="30"/>
      <c r="J3140" s="30"/>
      <c r="K3140" s="30"/>
      <c r="L3140" s="30"/>
      <c r="M3140" s="30"/>
      <c r="N3140" s="32"/>
      <c r="O3140" s="32"/>
      <c r="P3140" s="32"/>
      <c r="Q3140" s="25"/>
    </row>
    <row r="3141" spans="1:17" x14ac:dyDescent="0.2">
      <c r="A3141" s="27"/>
      <c r="B3141" s="28"/>
      <c r="C3141" s="27"/>
      <c r="D3141" s="29"/>
      <c r="E3141" s="30"/>
      <c r="F3141" s="30"/>
      <c r="G3141" s="31"/>
      <c r="H3141" s="30"/>
      <c r="I3141" s="30"/>
      <c r="J3141" s="30"/>
      <c r="K3141" s="30"/>
      <c r="L3141" s="30"/>
      <c r="M3141" s="30"/>
      <c r="N3141" s="32"/>
      <c r="O3141" s="32"/>
      <c r="P3141" s="32"/>
      <c r="Q3141" s="25"/>
    </row>
    <row r="3142" spans="1:17" x14ac:dyDescent="0.2">
      <c r="A3142" s="27"/>
      <c r="B3142" s="28"/>
      <c r="C3142" s="27"/>
      <c r="D3142" s="29"/>
      <c r="E3142" s="30"/>
      <c r="F3142" s="30"/>
      <c r="G3142" s="31"/>
      <c r="H3142" s="30"/>
      <c r="I3142" s="30"/>
      <c r="J3142" s="30"/>
      <c r="K3142" s="30"/>
      <c r="L3142" s="30"/>
      <c r="M3142" s="30"/>
      <c r="N3142" s="32"/>
      <c r="O3142" s="32"/>
      <c r="P3142" s="32"/>
      <c r="Q3142" s="25"/>
    </row>
    <row r="3143" spans="1:17" x14ac:dyDescent="0.2">
      <c r="A3143" s="27"/>
      <c r="B3143" s="28"/>
      <c r="C3143" s="27"/>
      <c r="D3143" s="29"/>
      <c r="E3143" s="30"/>
      <c r="F3143" s="30"/>
      <c r="G3143" s="31"/>
      <c r="H3143" s="30"/>
      <c r="I3143" s="30"/>
      <c r="J3143" s="30"/>
      <c r="K3143" s="30"/>
      <c r="L3143" s="30"/>
      <c r="M3143" s="30"/>
      <c r="N3143" s="32"/>
      <c r="O3143" s="32"/>
      <c r="P3143" s="32"/>
      <c r="Q3143" s="25"/>
    </row>
    <row r="3144" spans="1:17" x14ac:dyDescent="0.2">
      <c r="A3144" s="27"/>
      <c r="B3144" s="28"/>
      <c r="C3144" s="27"/>
      <c r="D3144" s="29"/>
      <c r="E3144" s="30"/>
      <c r="F3144" s="30"/>
      <c r="G3144" s="31"/>
      <c r="H3144" s="30"/>
      <c r="I3144" s="30"/>
      <c r="J3144" s="30"/>
      <c r="K3144" s="30"/>
      <c r="L3144" s="30"/>
      <c r="M3144" s="30"/>
      <c r="N3144" s="32"/>
      <c r="O3144" s="32"/>
      <c r="P3144" s="32"/>
      <c r="Q3144" s="25"/>
    </row>
    <row r="3145" spans="1:17" x14ac:dyDescent="0.2">
      <c r="A3145" s="27"/>
      <c r="B3145" s="28"/>
      <c r="C3145" s="27"/>
      <c r="D3145" s="29"/>
      <c r="E3145" s="30"/>
      <c r="F3145" s="30"/>
      <c r="G3145" s="31"/>
      <c r="H3145" s="30"/>
      <c r="I3145" s="30"/>
      <c r="J3145" s="30"/>
      <c r="K3145" s="30"/>
      <c r="L3145" s="30"/>
      <c r="M3145" s="30"/>
      <c r="N3145" s="32"/>
      <c r="O3145" s="32"/>
      <c r="P3145" s="32"/>
      <c r="Q3145" s="25"/>
    </row>
    <row r="3146" spans="1:17" x14ac:dyDescent="0.2">
      <c r="A3146" s="27"/>
      <c r="B3146" s="28"/>
      <c r="C3146" s="27"/>
      <c r="D3146" s="29"/>
      <c r="E3146" s="30"/>
      <c r="F3146" s="30"/>
      <c r="G3146" s="31"/>
      <c r="H3146" s="30"/>
      <c r="I3146" s="30"/>
      <c r="J3146" s="30"/>
      <c r="K3146" s="30"/>
      <c r="L3146" s="30"/>
      <c r="M3146" s="30"/>
      <c r="N3146" s="32"/>
      <c r="O3146" s="32"/>
      <c r="P3146" s="32"/>
      <c r="Q3146" s="25"/>
    </row>
    <row r="3147" spans="1:17" x14ac:dyDescent="0.2">
      <c r="A3147" s="27"/>
      <c r="B3147" s="28"/>
      <c r="C3147" s="27"/>
      <c r="D3147" s="29"/>
      <c r="E3147" s="30"/>
      <c r="F3147" s="30"/>
      <c r="G3147" s="31"/>
      <c r="H3147" s="30"/>
      <c r="I3147" s="30"/>
      <c r="J3147" s="30"/>
      <c r="K3147" s="30"/>
      <c r="L3147" s="30"/>
      <c r="M3147" s="30"/>
      <c r="N3147" s="32"/>
      <c r="O3147" s="32"/>
      <c r="P3147" s="32"/>
      <c r="Q3147" s="25"/>
    </row>
    <row r="3148" spans="1:17" x14ac:dyDescent="0.2">
      <c r="A3148" s="27"/>
      <c r="B3148" s="28"/>
      <c r="C3148" s="27"/>
      <c r="D3148" s="29"/>
      <c r="E3148" s="30"/>
      <c r="F3148" s="30"/>
      <c r="G3148" s="31"/>
      <c r="H3148" s="30"/>
      <c r="I3148" s="30"/>
      <c r="J3148" s="30"/>
      <c r="K3148" s="30"/>
      <c r="L3148" s="30"/>
      <c r="M3148" s="30"/>
      <c r="N3148" s="32"/>
      <c r="O3148" s="32"/>
      <c r="P3148" s="32"/>
      <c r="Q3148" s="25"/>
    </row>
    <row r="3149" spans="1:17" x14ac:dyDescent="0.2">
      <c r="A3149" s="27"/>
      <c r="B3149" s="28"/>
      <c r="C3149" s="27"/>
      <c r="D3149" s="29"/>
      <c r="E3149" s="30"/>
      <c r="F3149" s="30"/>
      <c r="G3149" s="31"/>
      <c r="H3149" s="30"/>
      <c r="I3149" s="30"/>
      <c r="J3149" s="30"/>
      <c r="K3149" s="30"/>
      <c r="L3149" s="30"/>
      <c r="M3149" s="30"/>
      <c r="N3149" s="32"/>
      <c r="O3149" s="32"/>
      <c r="P3149" s="32"/>
      <c r="Q3149" s="25"/>
    </row>
    <row r="3150" spans="1:17" x14ac:dyDescent="0.2">
      <c r="A3150" s="27"/>
      <c r="B3150" s="28"/>
      <c r="C3150" s="27"/>
      <c r="D3150" s="29"/>
      <c r="E3150" s="30"/>
      <c r="F3150" s="30"/>
      <c r="G3150" s="31"/>
      <c r="H3150" s="30"/>
      <c r="I3150" s="30"/>
      <c r="J3150" s="30"/>
      <c r="K3150" s="30"/>
      <c r="L3150" s="30"/>
      <c r="M3150" s="30"/>
      <c r="N3150" s="32"/>
      <c r="O3150" s="32"/>
      <c r="P3150" s="32"/>
      <c r="Q3150" s="25"/>
    </row>
    <row r="3151" spans="1:17" x14ac:dyDescent="0.2">
      <c r="A3151" s="27"/>
      <c r="B3151" s="28"/>
      <c r="C3151" s="27"/>
      <c r="D3151" s="29"/>
      <c r="E3151" s="30"/>
      <c r="F3151" s="30"/>
      <c r="G3151" s="31"/>
      <c r="H3151" s="30"/>
      <c r="I3151" s="30"/>
      <c r="J3151" s="30"/>
      <c r="K3151" s="30"/>
      <c r="L3151" s="30"/>
      <c r="M3151" s="30"/>
      <c r="N3151" s="32"/>
      <c r="O3151" s="32"/>
      <c r="P3151" s="32"/>
      <c r="Q3151" s="25"/>
    </row>
    <row r="3152" spans="1:17" x14ac:dyDescent="0.2">
      <c r="A3152" s="27"/>
      <c r="B3152" s="28"/>
      <c r="C3152" s="27"/>
      <c r="D3152" s="29"/>
      <c r="E3152" s="30"/>
      <c r="F3152" s="30"/>
      <c r="G3152" s="31"/>
      <c r="H3152" s="30"/>
      <c r="I3152" s="30"/>
      <c r="J3152" s="30"/>
      <c r="K3152" s="30"/>
      <c r="L3152" s="30"/>
      <c r="M3152" s="30"/>
      <c r="N3152" s="32"/>
      <c r="O3152" s="32"/>
      <c r="P3152" s="32"/>
      <c r="Q3152" s="25"/>
    </row>
    <row r="3153" spans="1:17" x14ac:dyDescent="0.2">
      <c r="A3153" s="27"/>
      <c r="B3153" s="28"/>
      <c r="C3153" s="27"/>
      <c r="D3153" s="29"/>
      <c r="E3153" s="30"/>
      <c r="F3153" s="30"/>
      <c r="G3153" s="31"/>
      <c r="H3153" s="30"/>
      <c r="I3153" s="30"/>
      <c r="J3153" s="30"/>
      <c r="K3153" s="30"/>
      <c r="L3153" s="30"/>
      <c r="M3153" s="30"/>
      <c r="N3153" s="32"/>
      <c r="O3153" s="32"/>
      <c r="P3153" s="32"/>
      <c r="Q3153" s="25"/>
    </row>
    <row r="3154" spans="1:17" x14ac:dyDescent="0.2">
      <c r="A3154" s="27"/>
      <c r="B3154" s="28"/>
      <c r="C3154" s="27"/>
      <c r="D3154" s="29"/>
      <c r="E3154" s="30"/>
      <c r="F3154" s="30"/>
      <c r="G3154" s="31"/>
      <c r="H3154" s="30"/>
      <c r="I3154" s="30"/>
      <c r="J3154" s="30"/>
      <c r="K3154" s="30"/>
      <c r="L3154" s="30"/>
      <c r="M3154" s="30"/>
      <c r="N3154" s="32"/>
      <c r="O3154" s="32"/>
      <c r="P3154" s="32"/>
      <c r="Q3154" s="25"/>
    </row>
    <row r="3155" spans="1:17" x14ac:dyDescent="0.2">
      <c r="A3155" s="27"/>
      <c r="B3155" s="28"/>
      <c r="C3155" s="27"/>
      <c r="D3155" s="29"/>
      <c r="E3155" s="30"/>
      <c r="F3155" s="30"/>
      <c r="G3155" s="31"/>
      <c r="H3155" s="30"/>
      <c r="I3155" s="30"/>
      <c r="J3155" s="30"/>
      <c r="K3155" s="30"/>
      <c r="L3155" s="30"/>
      <c r="M3155" s="30"/>
      <c r="N3155" s="32"/>
      <c r="O3155" s="32"/>
      <c r="P3155" s="32"/>
      <c r="Q3155" s="25"/>
    </row>
    <row r="3156" spans="1:17" x14ac:dyDescent="0.2">
      <c r="A3156" s="27"/>
      <c r="B3156" s="28"/>
      <c r="C3156" s="27"/>
      <c r="D3156" s="29"/>
      <c r="E3156" s="30"/>
      <c r="F3156" s="30"/>
      <c r="G3156" s="31"/>
      <c r="H3156" s="30"/>
      <c r="I3156" s="30"/>
      <c r="J3156" s="30"/>
      <c r="K3156" s="30"/>
      <c r="L3156" s="30"/>
      <c r="M3156" s="30"/>
      <c r="N3156" s="32"/>
      <c r="O3156" s="32"/>
      <c r="P3156" s="32"/>
      <c r="Q3156" s="25"/>
    </row>
    <row r="3157" spans="1:17" x14ac:dyDescent="0.2">
      <c r="A3157" s="27"/>
      <c r="B3157" s="28"/>
      <c r="C3157" s="27"/>
      <c r="D3157" s="29"/>
      <c r="E3157" s="30"/>
      <c r="F3157" s="30"/>
      <c r="G3157" s="31"/>
      <c r="H3157" s="30"/>
      <c r="I3157" s="30"/>
      <c r="J3157" s="30"/>
      <c r="K3157" s="30"/>
      <c r="L3157" s="30"/>
      <c r="M3157" s="30"/>
      <c r="N3157" s="32"/>
      <c r="O3157" s="32"/>
      <c r="P3157" s="32"/>
      <c r="Q3157" s="25"/>
    </row>
    <row r="3158" spans="1:17" x14ac:dyDescent="0.2">
      <c r="A3158" s="27"/>
      <c r="B3158" s="28"/>
      <c r="C3158" s="27"/>
      <c r="D3158" s="29"/>
      <c r="E3158" s="30"/>
      <c r="F3158" s="30"/>
      <c r="G3158" s="31"/>
      <c r="H3158" s="30"/>
      <c r="I3158" s="30"/>
      <c r="J3158" s="30"/>
      <c r="K3158" s="30"/>
      <c r="L3158" s="30"/>
      <c r="M3158" s="30"/>
      <c r="N3158" s="32"/>
      <c r="O3158" s="32"/>
      <c r="P3158" s="32"/>
      <c r="Q3158" s="25"/>
    </row>
    <row r="3159" spans="1:17" x14ac:dyDescent="0.2">
      <c r="A3159" s="27"/>
      <c r="B3159" s="28"/>
      <c r="C3159" s="27"/>
      <c r="D3159" s="29"/>
      <c r="E3159" s="30"/>
      <c r="F3159" s="30"/>
      <c r="G3159" s="31"/>
      <c r="H3159" s="30"/>
      <c r="I3159" s="30"/>
      <c r="J3159" s="30"/>
      <c r="K3159" s="30"/>
      <c r="L3159" s="30"/>
      <c r="M3159" s="30"/>
      <c r="N3159" s="32"/>
      <c r="O3159" s="32"/>
      <c r="P3159" s="32"/>
      <c r="Q3159" s="25"/>
    </row>
    <row r="3160" spans="1:17" x14ac:dyDescent="0.2">
      <c r="A3160" s="27"/>
      <c r="B3160" s="28"/>
      <c r="C3160" s="27"/>
      <c r="D3160" s="29"/>
      <c r="E3160" s="30"/>
      <c r="F3160" s="30"/>
      <c r="G3160" s="31"/>
      <c r="H3160" s="30"/>
      <c r="I3160" s="30"/>
      <c r="J3160" s="30"/>
      <c r="K3160" s="30"/>
      <c r="L3160" s="30"/>
      <c r="M3160" s="30"/>
      <c r="N3160" s="32"/>
      <c r="O3160" s="32"/>
      <c r="P3160" s="32"/>
      <c r="Q3160" s="25"/>
    </row>
    <row r="3161" spans="1:17" x14ac:dyDescent="0.2">
      <c r="A3161" s="27"/>
      <c r="B3161" s="28"/>
      <c r="C3161" s="27"/>
      <c r="D3161" s="29"/>
      <c r="E3161" s="30"/>
      <c r="F3161" s="30"/>
      <c r="G3161" s="31"/>
      <c r="H3161" s="30"/>
      <c r="I3161" s="30"/>
      <c r="J3161" s="30"/>
      <c r="K3161" s="30"/>
      <c r="L3161" s="30"/>
      <c r="M3161" s="30"/>
      <c r="N3161" s="32"/>
      <c r="O3161" s="32"/>
      <c r="P3161" s="32"/>
      <c r="Q3161" s="25"/>
    </row>
    <row r="3162" spans="1:17" x14ac:dyDescent="0.2">
      <c r="A3162" s="27"/>
      <c r="B3162" s="28"/>
      <c r="C3162" s="27"/>
      <c r="D3162" s="29"/>
      <c r="E3162" s="30"/>
      <c r="F3162" s="30"/>
      <c r="G3162" s="31"/>
      <c r="H3162" s="30"/>
      <c r="I3162" s="30"/>
      <c r="J3162" s="30"/>
      <c r="K3162" s="30"/>
      <c r="L3162" s="30"/>
      <c r="M3162" s="30"/>
      <c r="N3162" s="32"/>
      <c r="O3162" s="32"/>
      <c r="P3162" s="32"/>
      <c r="Q3162" s="25"/>
    </row>
    <row r="3163" spans="1:17" x14ac:dyDescent="0.2">
      <c r="A3163" s="27"/>
      <c r="B3163" s="28"/>
      <c r="C3163" s="27"/>
      <c r="D3163" s="29"/>
      <c r="E3163" s="30"/>
      <c r="F3163" s="30"/>
      <c r="G3163" s="31"/>
      <c r="H3163" s="30"/>
      <c r="I3163" s="30"/>
      <c r="J3163" s="30"/>
      <c r="K3163" s="30"/>
      <c r="L3163" s="30"/>
      <c r="M3163" s="30"/>
      <c r="N3163" s="32"/>
      <c r="O3163" s="32"/>
      <c r="P3163" s="32"/>
      <c r="Q3163" s="25"/>
    </row>
    <row r="3164" spans="1:17" x14ac:dyDescent="0.2">
      <c r="A3164" s="27"/>
      <c r="B3164" s="28"/>
      <c r="C3164" s="27"/>
      <c r="D3164" s="29"/>
      <c r="E3164" s="30"/>
      <c r="F3164" s="30"/>
      <c r="G3164" s="31"/>
      <c r="H3164" s="30"/>
      <c r="I3164" s="30"/>
      <c r="J3164" s="30"/>
      <c r="K3164" s="30"/>
      <c r="L3164" s="30"/>
      <c r="M3164" s="30"/>
      <c r="N3164" s="32"/>
      <c r="O3164" s="32"/>
      <c r="P3164" s="32"/>
      <c r="Q3164" s="25"/>
    </row>
    <row r="3165" spans="1:17" x14ac:dyDescent="0.2">
      <c r="A3165" s="27"/>
      <c r="B3165" s="28"/>
      <c r="C3165" s="27"/>
      <c r="D3165" s="29"/>
      <c r="E3165" s="30"/>
      <c r="F3165" s="30"/>
      <c r="G3165" s="31"/>
      <c r="H3165" s="30"/>
      <c r="I3165" s="30"/>
      <c r="J3165" s="30"/>
      <c r="K3165" s="30"/>
      <c r="L3165" s="30"/>
      <c r="M3165" s="30"/>
      <c r="N3165" s="32"/>
      <c r="O3165" s="32"/>
      <c r="P3165" s="32"/>
      <c r="Q3165" s="25"/>
    </row>
    <row r="3166" spans="1:17" x14ac:dyDescent="0.2">
      <c r="A3166" s="27"/>
      <c r="B3166" s="28"/>
      <c r="C3166" s="27"/>
      <c r="D3166" s="29"/>
      <c r="E3166" s="30"/>
      <c r="F3166" s="30"/>
      <c r="G3166" s="31"/>
      <c r="H3166" s="30"/>
      <c r="I3166" s="30"/>
      <c r="J3166" s="30"/>
      <c r="K3166" s="30"/>
      <c r="L3166" s="30"/>
      <c r="M3166" s="30"/>
      <c r="N3166" s="32"/>
      <c r="O3166" s="32"/>
      <c r="P3166" s="32"/>
      <c r="Q3166" s="25"/>
    </row>
    <row r="3167" spans="1:17" x14ac:dyDescent="0.2">
      <c r="A3167" s="27"/>
      <c r="B3167" s="28"/>
      <c r="C3167" s="27"/>
      <c r="D3167" s="29"/>
      <c r="E3167" s="30"/>
      <c r="F3167" s="30"/>
      <c r="G3167" s="31"/>
      <c r="H3167" s="30"/>
      <c r="I3167" s="30"/>
      <c r="J3167" s="30"/>
      <c r="K3167" s="30"/>
      <c r="L3167" s="30"/>
      <c r="M3167" s="30"/>
      <c r="N3167" s="32"/>
      <c r="O3167" s="32"/>
      <c r="P3167" s="32"/>
      <c r="Q3167" s="25"/>
    </row>
    <row r="3168" spans="1:17" x14ac:dyDescent="0.2">
      <c r="A3168" s="27"/>
      <c r="B3168" s="28"/>
      <c r="C3168" s="27"/>
      <c r="D3168" s="29"/>
      <c r="E3168" s="30"/>
      <c r="F3168" s="30"/>
      <c r="G3168" s="31"/>
      <c r="H3168" s="30"/>
      <c r="I3168" s="30"/>
      <c r="J3168" s="30"/>
      <c r="K3168" s="30"/>
      <c r="L3168" s="30"/>
      <c r="M3168" s="30"/>
      <c r="N3168" s="32"/>
      <c r="O3168" s="32"/>
      <c r="P3168" s="32"/>
      <c r="Q3168" s="25"/>
    </row>
    <row r="3169" spans="1:17" x14ac:dyDescent="0.2">
      <c r="A3169" s="27"/>
      <c r="B3169" s="28"/>
      <c r="C3169" s="27"/>
      <c r="D3169" s="29"/>
      <c r="E3169" s="30"/>
      <c r="F3169" s="30"/>
      <c r="G3169" s="31"/>
      <c r="H3169" s="30"/>
      <c r="I3169" s="30"/>
      <c r="J3169" s="30"/>
      <c r="K3169" s="30"/>
      <c r="L3169" s="30"/>
      <c r="M3169" s="30"/>
      <c r="N3169" s="32"/>
      <c r="O3169" s="32"/>
      <c r="P3169" s="32"/>
      <c r="Q3169" s="25"/>
    </row>
    <row r="3170" spans="1:17" x14ac:dyDescent="0.2">
      <c r="A3170" s="27"/>
      <c r="B3170" s="28"/>
      <c r="C3170" s="27"/>
      <c r="D3170" s="29"/>
      <c r="E3170" s="30"/>
      <c r="F3170" s="30"/>
      <c r="G3170" s="31"/>
      <c r="H3170" s="30"/>
      <c r="I3170" s="30"/>
      <c r="J3170" s="30"/>
      <c r="K3170" s="30"/>
      <c r="L3170" s="30"/>
      <c r="M3170" s="30"/>
      <c r="N3170" s="32"/>
      <c r="O3170" s="32"/>
      <c r="P3170" s="32"/>
      <c r="Q3170" s="25"/>
    </row>
    <row r="3171" spans="1:17" x14ac:dyDescent="0.2">
      <c r="A3171" s="27"/>
      <c r="B3171" s="28"/>
      <c r="C3171" s="27"/>
      <c r="D3171" s="29"/>
      <c r="E3171" s="30"/>
      <c r="F3171" s="30"/>
      <c r="G3171" s="31"/>
      <c r="H3171" s="30"/>
      <c r="I3171" s="30"/>
      <c r="J3171" s="30"/>
      <c r="K3171" s="30"/>
      <c r="L3171" s="30"/>
      <c r="M3171" s="30"/>
      <c r="N3171" s="32"/>
      <c r="O3171" s="32"/>
      <c r="P3171" s="32"/>
      <c r="Q3171" s="25"/>
    </row>
    <row r="3172" spans="1:17" x14ac:dyDescent="0.2">
      <c r="A3172" s="27"/>
      <c r="B3172" s="28"/>
      <c r="C3172" s="27"/>
      <c r="D3172" s="29"/>
      <c r="E3172" s="30"/>
      <c r="F3172" s="30"/>
      <c r="G3172" s="31"/>
      <c r="H3172" s="30"/>
      <c r="I3172" s="30"/>
      <c r="J3172" s="30"/>
      <c r="K3172" s="30"/>
      <c r="L3172" s="30"/>
      <c r="M3172" s="30"/>
      <c r="N3172" s="32"/>
      <c r="O3172" s="32"/>
      <c r="P3172" s="32"/>
      <c r="Q3172" s="25"/>
    </row>
    <row r="3173" spans="1:17" x14ac:dyDescent="0.2">
      <c r="A3173" s="27"/>
      <c r="B3173" s="28"/>
      <c r="C3173" s="27"/>
      <c r="D3173" s="29"/>
      <c r="E3173" s="30"/>
      <c r="F3173" s="30"/>
      <c r="G3173" s="31"/>
      <c r="H3173" s="30"/>
      <c r="I3173" s="30"/>
      <c r="J3173" s="30"/>
      <c r="K3173" s="30"/>
      <c r="L3173" s="30"/>
      <c r="M3173" s="30"/>
      <c r="N3173" s="32"/>
      <c r="O3173" s="32"/>
      <c r="P3173" s="32"/>
      <c r="Q3173" s="25"/>
    </row>
    <row r="3174" spans="1:17" x14ac:dyDescent="0.2">
      <c r="A3174" s="27"/>
      <c r="B3174" s="28"/>
      <c r="C3174" s="27"/>
      <c r="D3174" s="29"/>
      <c r="E3174" s="30"/>
      <c r="F3174" s="30"/>
      <c r="G3174" s="31"/>
      <c r="H3174" s="30"/>
      <c r="I3174" s="30"/>
      <c r="J3174" s="30"/>
      <c r="K3174" s="30"/>
      <c r="L3174" s="30"/>
      <c r="M3174" s="30"/>
      <c r="N3174" s="32"/>
      <c r="O3174" s="32"/>
      <c r="P3174" s="32"/>
      <c r="Q3174" s="25"/>
    </row>
    <row r="3175" spans="1:17" x14ac:dyDescent="0.2">
      <c r="A3175" s="27"/>
      <c r="B3175" s="28"/>
      <c r="C3175" s="27"/>
      <c r="D3175" s="29"/>
      <c r="E3175" s="30"/>
      <c r="F3175" s="30"/>
      <c r="G3175" s="31"/>
      <c r="H3175" s="30"/>
      <c r="I3175" s="30"/>
      <c r="J3175" s="30"/>
      <c r="K3175" s="30"/>
      <c r="L3175" s="30"/>
      <c r="M3175" s="30"/>
      <c r="N3175" s="32"/>
      <c r="O3175" s="32"/>
      <c r="P3175" s="32"/>
      <c r="Q3175" s="25"/>
    </row>
    <row r="3176" spans="1:17" x14ac:dyDescent="0.2">
      <c r="A3176" s="27"/>
      <c r="B3176" s="28"/>
      <c r="C3176" s="27"/>
      <c r="D3176" s="29"/>
      <c r="E3176" s="30"/>
      <c r="F3176" s="30"/>
      <c r="G3176" s="31"/>
      <c r="H3176" s="30"/>
      <c r="I3176" s="30"/>
      <c r="J3176" s="30"/>
      <c r="K3176" s="30"/>
      <c r="L3176" s="30"/>
      <c r="M3176" s="30"/>
      <c r="N3176" s="32"/>
      <c r="O3176" s="32"/>
      <c r="P3176" s="32"/>
      <c r="Q3176" s="25"/>
    </row>
    <row r="3177" spans="1:17" x14ac:dyDescent="0.2">
      <c r="A3177" s="27"/>
      <c r="B3177" s="28"/>
      <c r="C3177" s="27"/>
      <c r="D3177" s="29"/>
      <c r="E3177" s="30"/>
      <c r="F3177" s="30"/>
      <c r="G3177" s="31"/>
      <c r="H3177" s="30"/>
      <c r="I3177" s="30"/>
      <c r="J3177" s="30"/>
      <c r="K3177" s="30"/>
      <c r="L3177" s="30"/>
      <c r="M3177" s="30"/>
      <c r="N3177" s="32"/>
      <c r="O3177" s="32"/>
      <c r="P3177" s="32"/>
      <c r="Q3177" s="25"/>
    </row>
    <row r="3178" spans="1:17" x14ac:dyDescent="0.2">
      <c r="A3178" s="27"/>
      <c r="B3178" s="28"/>
      <c r="C3178" s="27"/>
      <c r="D3178" s="29"/>
      <c r="E3178" s="30"/>
      <c r="F3178" s="30"/>
      <c r="G3178" s="31"/>
      <c r="H3178" s="30"/>
      <c r="I3178" s="30"/>
      <c r="J3178" s="30"/>
      <c r="K3178" s="30"/>
      <c r="L3178" s="30"/>
      <c r="M3178" s="30"/>
      <c r="N3178" s="32"/>
      <c r="O3178" s="32"/>
      <c r="P3178" s="32"/>
      <c r="Q3178" s="25"/>
    </row>
    <row r="3179" spans="1:17" x14ac:dyDescent="0.2">
      <c r="A3179" s="27"/>
      <c r="B3179" s="28"/>
      <c r="C3179" s="27"/>
      <c r="D3179" s="29"/>
      <c r="E3179" s="30"/>
      <c r="F3179" s="30"/>
      <c r="G3179" s="31"/>
      <c r="H3179" s="30"/>
      <c r="I3179" s="30"/>
      <c r="J3179" s="30"/>
      <c r="K3179" s="30"/>
      <c r="L3179" s="30"/>
      <c r="M3179" s="30"/>
      <c r="N3179" s="32"/>
      <c r="O3179" s="32"/>
      <c r="P3179" s="32"/>
      <c r="Q3179" s="25"/>
    </row>
    <row r="3180" spans="1:17" x14ac:dyDescent="0.2">
      <c r="A3180" s="27"/>
      <c r="B3180" s="28"/>
      <c r="C3180" s="27"/>
      <c r="D3180" s="29"/>
      <c r="E3180" s="30"/>
      <c r="F3180" s="30"/>
      <c r="G3180" s="31"/>
      <c r="H3180" s="30"/>
      <c r="I3180" s="30"/>
      <c r="J3180" s="30"/>
      <c r="K3180" s="30"/>
      <c r="L3180" s="30"/>
      <c r="M3180" s="30"/>
      <c r="N3180" s="32"/>
      <c r="O3180" s="32"/>
      <c r="P3180" s="32"/>
      <c r="Q3180" s="25"/>
    </row>
    <row r="3181" spans="1:17" x14ac:dyDescent="0.2">
      <c r="A3181" s="27"/>
      <c r="B3181" s="28"/>
      <c r="C3181" s="27"/>
      <c r="D3181" s="29"/>
      <c r="E3181" s="30"/>
      <c r="F3181" s="30"/>
      <c r="G3181" s="31"/>
      <c r="H3181" s="30"/>
      <c r="I3181" s="30"/>
      <c r="J3181" s="30"/>
      <c r="K3181" s="30"/>
      <c r="L3181" s="30"/>
      <c r="M3181" s="30"/>
      <c r="N3181" s="32"/>
      <c r="O3181" s="32"/>
      <c r="P3181" s="32"/>
      <c r="Q3181" s="25"/>
    </row>
    <row r="3182" spans="1:17" x14ac:dyDescent="0.2">
      <c r="A3182" s="27"/>
      <c r="B3182" s="28"/>
      <c r="C3182" s="27"/>
      <c r="D3182" s="29"/>
      <c r="E3182" s="30"/>
      <c r="F3182" s="30"/>
      <c r="G3182" s="31"/>
      <c r="H3182" s="30"/>
      <c r="I3182" s="30"/>
      <c r="J3182" s="30"/>
      <c r="K3182" s="30"/>
      <c r="L3182" s="30"/>
      <c r="M3182" s="30"/>
      <c r="N3182" s="32"/>
      <c r="O3182" s="32"/>
      <c r="P3182" s="32"/>
      <c r="Q3182" s="25"/>
    </row>
    <row r="3183" spans="1:17" x14ac:dyDescent="0.2">
      <c r="A3183" s="27"/>
      <c r="B3183" s="28"/>
      <c r="C3183" s="27"/>
      <c r="D3183" s="29"/>
      <c r="E3183" s="30"/>
      <c r="F3183" s="30"/>
      <c r="G3183" s="31"/>
      <c r="H3183" s="30"/>
      <c r="I3183" s="30"/>
      <c r="J3183" s="30"/>
      <c r="K3183" s="30"/>
      <c r="L3183" s="30"/>
      <c r="M3183" s="30"/>
      <c r="N3183" s="32"/>
      <c r="O3183" s="32"/>
      <c r="P3183" s="32"/>
      <c r="Q3183" s="25"/>
    </row>
    <row r="3184" spans="1:17" x14ac:dyDescent="0.2">
      <c r="A3184" s="27"/>
      <c r="B3184" s="28"/>
      <c r="C3184" s="27"/>
      <c r="D3184" s="29"/>
      <c r="E3184" s="30"/>
      <c r="F3184" s="30"/>
      <c r="G3184" s="31"/>
      <c r="H3184" s="30"/>
      <c r="I3184" s="30"/>
      <c r="J3184" s="30"/>
      <c r="K3184" s="30"/>
      <c r="L3184" s="30"/>
      <c r="M3184" s="30"/>
      <c r="N3184" s="32"/>
      <c r="O3184" s="32"/>
      <c r="P3184" s="32"/>
      <c r="Q3184" s="25"/>
    </row>
    <row r="3185" spans="1:17" x14ac:dyDescent="0.2">
      <c r="A3185" s="27"/>
      <c r="B3185" s="28"/>
      <c r="C3185" s="27"/>
      <c r="D3185" s="29"/>
      <c r="E3185" s="30"/>
      <c r="F3185" s="30"/>
      <c r="G3185" s="31"/>
      <c r="H3185" s="30"/>
      <c r="I3185" s="30"/>
      <c r="J3185" s="30"/>
      <c r="K3185" s="30"/>
      <c r="L3185" s="30"/>
      <c r="M3185" s="30"/>
      <c r="N3185" s="32"/>
      <c r="O3185" s="32"/>
      <c r="P3185" s="32"/>
      <c r="Q3185" s="25"/>
    </row>
    <row r="3186" spans="1:17" x14ac:dyDescent="0.2">
      <c r="A3186" s="27"/>
      <c r="B3186" s="28"/>
      <c r="C3186" s="27"/>
      <c r="D3186" s="29"/>
      <c r="E3186" s="30"/>
      <c r="F3186" s="30"/>
      <c r="G3186" s="31"/>
      <c r="H3186" s="30"/>
      <c r="I3186" s="30"/>
      <c r="J3186" s="30"/>
      <c r="K3186" s="30"/>
      <c r="L3186" s="30"/>
      <c r="M3186" s="30"/>
      <c r="N3186" s="32"/>
      <c r="O3186" s="32"/>
      <c r="P3186" s="32"/>
      <c r="Q3186" s="25"/>
    </row>
    <row r="3187" spans="1:17" x14ac:dyDescent="0.2">
      <c r="A3187" s="27"/>
      <c r="B3187" s="28"/>
      <c r="C3187" s="27"/>
      <c r="D3187" s="29"/>
      <c r="E3187" s="30"/>
      <c r="F3187" s="30"/>
      <c r="G3187" s="31"/>
      <c r="H3187" s="30"/>
      <c r="I3187" s="30"/>
      <c r="J3187" s="30"/>
      <c r="K3187" s="30"/>
      <c r="L3187" s="30"/>
      <c r="M3187" s="30"/>
      <c r="N3187" s="32"/>
      <c r="O3187" s="32"/>
      <c r="P3187" s="32"/>
      <c r="Q3187" s="25"/>
    </row>
    <row r="3188" spans="1:17" x14ac:dyDescent="0.2">
      <c r="A3188" s="27"/>
      <c r="B3188" s="28"/>
      <c r="C3188" s="27"/>
      <c r="D3188" s="29"/>
      <c r="E3188" s="30"/>
      <c r="F3188" s="30"/>
      <c r="G3188" s="31"/>
      <c r="H3188" s="30"/>
      <c r="I3188" s="30"/>
      <c r="J3188" s="30"/>
      <c r="K3188" s="30"/>
      <c r="L3188" s="30"/>
      <c r="M3188" s="30"/>
      <c r="N3188" s="32"/>
      <c r="O3188" s="32"/>
      <c r="P3188" s="32"/>
      <c r="Q3188" s="25"/>
    </row>
    <row r="3189" spans="1:17" x14ac:dyDescent="0.2">
      <c r="A3189" s="27"/>
      <c r="B3189" s="28"/>
      <c r="C3189" s="27"/>
      <c r="D3189" s="29"/>
      <c r="E3189" s="30"/>
      <c r="F3189" s="30"/>
      <c r="G3189" s="31"/>
      <c r="H3189" s="30"/>
      <c r="I3189" s="30"/>
      <c r="J3189" s="30"/>
      <c r="K3189" s="30"/>
      <c r="L3189" s="30"/>
      <c r="M3189" s="30"/>
      <c r="N3189" s="32"/>
      <c r="O3189" s="32"/>
      <c r="P3189" s="32"/>
      <c r="Q3189" s="25"/>
    </row>
    <row r="3190" spans="1:17" x14ac:dyDescent="0.2">
      <c r="A3190" s="27"/>
      <c r="B3190" s="28"/>
      <c r="C3190" s="27"/>
      <c r="D3190" s="29"/>
      <c r="E3190" s="30"/>
      <c r="F3190" s="30"/>
      <c r="G3190" s="31"/>
      <c r="H3190" s="30"/>
      <c r="I3190" s="30"/>
      <c r="J3190" s="30"/>
      <c r="K3190" s="30"/>
      <c r="L3190" s="30"/>
      <c r="M3190" s="30"/>
      <c r="N3190" s="32"/>
      <c r="O3190" s="32"/>
      <c r="P3190" s="32"/>
      <c r="Q3190" s="25"/>
    </row>
    <row r="3191" spans="1:17" x14ac:dyDescent="0.2">
      <c r="A3191" s="27"/>
      <c r="B3191" s="28"/>
      <c r="C3191" s="27"/>
      <c r="D3191" s="29"/>
      <c r="E3191" s="30"/>
      <c r="F3191" s="30"/>
      <c r="G3191" s="31"/>
      <c r="H3191" s="30"/>
      <c r="I3191" s="30"/>
      <c r="J3191" s="30"/>
      <c r="K3191" s="30"/>
      <c r="L3191" s="30"/>
      <c r="M3191" s="30"/>
      <c r="N3191" s="32"/>
      <c r="O3191" s="32"/>
      <c r="P3191" s="32"/>
      <c r="Q3191" s="25"/>
    </row>
    <row r="3192" spans="1:17" x14ac:dyDescent="0.2">
      <c r="A3192" s="27"/>
      <c r="B3192" s="28"/>
      <c r="C3192" s="27"/>
      <c r="D3192" s="29"/>
      <c r="E3192" s="30"/>
      <c r="F3192" s="30"/>
      <c r="G3192" s="31"/>
      <c r="H3192" s="30"/>
      <c r="I3192" s="30"/>
      <c r="J3192" s="30"/>
      <c r="K3192" s="30"/>
      <c r="L3192" s="30"/>
      <c r="M3192" s="30"/>
      <c r="N3192" s="32"/>
      <c r="O3192" s="32"/>
      <c r="P3192" s="32"/>
      <c r="Q3192" s="25"/>
    </row>
    <row r="3193" spans="1:17" x14ac:dyDescent="0.2">
      <c r="A3193" s="27"/>
      <c r="B3193" s="28"/>
      <c r="C3193" s="27"/>
      <c r="D3193" s="29"/>
      <c r="E3193" s="30"/>
      <c r="F3193" s="30"/>
      <c r="G3193" s="31"/>
      <c r="H3193" s="30"/>
      <c r="I3193" s="30"/>
      <c r="J3193" s="30"/>
      <c r="K3193" s="30"/>
      <c r="L3193" s="30"/>
      <c r="M3193" s="30"/>
      <c r="N3193" s="32"/>
      <c r="O3193" s="32"/>
      <c r="P3193" s="32"/>
      <c r="Q3193" s="25"/>
    </row>
    <row r="3194" spans="1:17" x14ac:dyDescent="0.2">
      <c r="A3194" s="27"/>
      <c r="B3194" s="28"/>
      <c r="C3194" s="27"/>
      <c r="D3194" s="29"/>
      <c r="E3194" s="30"/>
      <c r="F3194" s="30"/>
      <c r="G3194" s="31"/>
      <c r="H3194" s="30"/>
      <c r="I3194" s="30"/>
      <c r="J3194" s="30"/>
      <c r="K3194" s="30"/>
      <c r="L3194" s="30"/>
      <c r="M3194" s="30"/>
      <c r="N3194" s="32"/>
      <c r="O3194" s="32"/>
      <c r="P3194" s="32"/>
      <c r="Q3194" s="25"/>
    </row>
    <row r="3195" spans="1:17" x14ac:dyDescent="0.2">
      <c r="A3195" s="27"/>
      <c r="B3195" s="28"/>
      <c r="C3195" s="27"/>
      <c r="D3195" s="29"/>
      <c r="E3195" s="30"/>
      <c r="F3195" s="30"/>
      <c r="G3195" s="31"/>
      <c r="H3195" s="30"/>
      <c r="I3195" s="30"/>
      <c r="J3195" s="30"/>
      <c r="K3195" s="30"/>
      <c r="L3195" s="30"/>
      <c r="M3195" s="30"/>
      <c r="N3195" s="32"/>
      <c r="O3195" s="32"/>
      <c r="P3195" s="32"/>
      <c r="Q3195" s="25"/>
    </row>
    <row r="3196" spans="1:17" x14ac:dyDescent="0.2">
      <c r="A3196" s="27"/>
      <c r="B3196" s="28"/>
      <c r="C3196" s="27"/>
      <c r="D3196" s="29"/>
      <c r="E3196" s="30"/>
      <c r="F3196" s="30"/>
      <c r="G3196" s="31"/>
      <c r="H3196" s="30"/>
      <c r="I3196" s="30"/>
      <c r="J3196" s="30"/>
      <c r="K3196" s="30"/>
      <c r="L3196" s="30"/>
      <c r="M3196" s="30"/>
      <c r="N3196" s="32"/>
      <c r="O3196" s="32"/>
      <c r="P3196" s="32"/>
      <c r="Q3196" s="25"/>
    </row>
    <row r="3197" spans="1:17" x14ac:dyDescent="0.2">
      <c r="A3197" s="27"/>
      <c r="B3197" s="28"/>
      <c r="C3197" s="27"/>
      <c r="D3197" s="29"/>
      <c r="E3197" s="30"/>
      <c r="F3197" s="30"/>
      <c r="G3197" s="31"/>
      <c r="H3197" s="30"/>
      <c r="I3197" s="30"/>
      <c r="J3197" s="30"/>
      <c r="K3197" s="30"/>
      <c r="L3197" s="30"/>
      <c r="M3197" s="30"/>
      <c r="N3197" s="32"/>
      <c r="O3197" s="32"/>
      <c r="P3197" s="32"/>
      <c r="Q3197" s="25"/>
    </row>
    <row r="3198" spans="1:17" x14ac:dyDescent="0.2">
      <c r="A3198" s="27"/>
      <c r="B3198" s="28"/>
      <c r="C3198" s="27"/>
      <c r="D3198" s="29"/>
      <c r="E3198" s="30"/>
      <c r="F3198" s="30"/>
      <c r="G3198" s="31"/>
      <c r="H3198" s="30"/>
      <c r="I3198" s="30"/>
      <c r="J3198" s="30"/>
      <c r="K3198" s="30"/>
      <c r="L3198" s="30"/>
      <c r="M3198" s="30"/>
      <c r="N3198" s="32"/>
      <c r="O3198" s="32"/>
      <c r="P3198" s="32"/>
      <c r="Q3198" s="25"/>
    </row>
    <row r="3199" spans="1:17" x14ac:dyDescent="0.2">
      <c r="A3199" s="27"/>
      <c r="B3199" s="28"/>
      <c r="C3199" s="27"/>
      <c r="D3199" s="29"/>
      <c r="E3199" s="30"/>
      <c r="F3199" s="30"/>
      <c r="G3199" s="31"/>
      <c r="H3199" s="30"/>
      <c r="I3199" s="30"/>
      <c r="J3199" s="30"/>
      <c r="K3199" s="30"/>
      <c r="L3199" s="30"/>
      <c r="M3199" s="30"/>
      <c r="N3199" s="32"/>
      <c r="O3199" s="32"/>
      <c r="P3199" s="32"/>
      <c r="Q3199" s="25"/>
    </row>
    <row r="3200" spans="1:17" x14ac:dyDescent="0.2">
      <c r="A3200" s="27"/>
      <c r="B3200" s="28"/>
      <c r="C3200" s="27"/>
      <c r="D3200" s="29"/>
      <c r="E3200" s="30"/>
      <c r="F3200" s="30"/>
      <c r="G3200" s="31"/>
      <c r="H3200" s="30"/>
      <c r="I3200" s="30"/>
      <c r="J3200" s="30"/>
      <c r="K3200" s="30"/>
      <c r="L3200" s="30"/>
      <c r="M3200" s="30"/>
      <c r="N3200" s="32"/>
      <c r="O3200" s="32"/>
      <c r="P3200" s="32"/>
      <c r="Q3200" s="25"/>
    </row>
    <row r="3201" spans="1:17" x14ac:dyDescent="0.2">
      <c r="A3201" s="27"/>
      <c r="B3201" s="28"/>
      <c r="C3201" s="27"/>
      <c r="D3201" s="29"/>
      <c r="E3201" s="30"/>
      <c r="F3201" s="30"/>
      <c r="G3201" s="31"/>
      <c r="H3201" s="30"/>
      <c r="I3201" s="30"/>
      <c r="J3201" s="30"/>
      <c r="K3201" s="30"/>
      <c r="L3201" s="30"/>
      <c r="M3201" s="30"/>
      <c r="N3201" s="32"/>
      <c r="O3201" s="32"/>
      <c r="P3201" s="32"/>
      <c r="Q3201" s="25"/>
    </row>
    <row r="3202" spans="1:17" x14ac:dyDescent="0.2">
      <c r="A3202" s="27"/>
      <c r="B3202" s="28"/>
      <c r="C3202" s="27"/>
      <c r="D3202" s="29"/>
      <c r="E3202" s="30"/>
      <c r="F3202" s="30"/>
      <c r="G3202" s="31"/>
      <c r="H3202" s="30"/>
      <c r="I3202" s="30"/>
      <c r="J3202" s="30"/>
      <c r="K3202" s="30"/>
      <c r="L3202" s="30"/>
      <c r="M3202" s="30"/>
      <c r="N3202" s="32"/>
      <c r="O3202" s="32"/>
      <c r="P3202" s="32"/>
      <c r="Q3202" s="25"/>
    </row>
    <row r="3203" spans="1:17" x14ac:dyDescent="0.2">
      <c r="A3203" s="27"/>
      <c r="B3203" s="28"/>
      <c r="C3203" s="27"/>
      <c r="D3203" s="29"/>
      <c r="E3203" s="30"/>
      <c r="F3203" s="30"/>
      <c r="G3203" s="31"/>
      <c r="H3203" s="30"/>
      <c r="I3203" s="30"/>
      <c r="J3203" s="30"/>
      <c r="K3203" s="30"/>
      <c r="L3203" s="30"/>
      <c r="M3203" s="30"/>
      <c r="N3203" s="32"/>
      <c r="O3203" s="32"/>
      <c r="P3203" s="32"/>
      <c r="Q3203" s="25"/>
    </row>
    <row r="3204" spans="1:17" x14ac:dyDescent="0.2">
      <c r="A3204" s="27"/>
      <c r="B3204" s="28"/>
      <c r="C3204" s="27"/>
      <c r="D3204" s="29"/>
      <c r="E3204" s="30"/>
      <c r="F3204" s="30"/>
      <c r="G3204" s="31"/>
      <c r="H3204" s="30"/>
      <c r="I3204" s="30"/>
      <c r="J3204" s="30"/>
      <c r="K3204" s="30"/>
      <c r="L3204" s="30"/>
      <c r="M3204" s="30"/>
      <c r="N3204" s="32"/>
      <c r="O3204" s="32"/>
      <c r="P3204" s="32"/>
      <c r="Q3204" s="25"/>
    </row>
    <row r="3205" spans="1:17" x14ac:dyDescent="0.2">
      <c r="A3205" s="27"/>
      <c r="B3205" s="28"/>
      <c r="C3205" s="27"/>
      <c r="D3205" s="29"/>
      <c r="E3205" s="30"/>
      <c r="F3205" s="30"/>
      <c r="G3205" s="31"/>
      <c r="H3205" s="30"/>
      <c r="I3205" s="30"/>
      <c r="J3205" s="30"/>
      <c r="K3205" s="30"/>
      <c r="L3205" s="30"/>
      <c r="M3205" s="30"/>
      <c r="N3205" s="32"/>
      <c r="O3205" s="32"/>
      <c r="P3205" s="32"/>
      <c r="Q3205" s="25"/>
    </row>
    <row r="3206" spans="1:17" x14ac:dyDescent="0.2">
      <c r="A3206" s="27"/>
      <c r="B3206" s="28"/>
      <c r="C3206" s="27"/>
      <c r="D3206" s="29"/>
      <c r="E3206" s="30"/>
      <c r="F3206" s="30"/>
      <c r="G3206" s="31"/>
      <c r="H3206" s="30"/>
      <c r="I3206" s="30"/>
      <c r="J3206" s="30"/>
      <c r="K3206" s="30"/>
      <c r="L3206" s="30"/>
      <c r="M3206" s="30"/>
      <c r="N3206" s="32"/>
      <c r="O3206" s="32"/>
      <c r="P3206" s="32"/>
      <c r="Q3206" s="25"/>
    </row>
    <row r="3207" spans="1:17" x14ac:dyDescent="0.2">
      <c r="A3207" s="27"/>
      <c r="B3207" s="28"/>
      <c r="C3207" s="27"/>
      <c r="D3207" s="29"/>
      <c r="E3207" s="30"/>
      <c r="F3207" s="30"/>
      <c r="G3207" s="31"/>
      <c r="H3207" s="30"/>
      <c r="I3207" s="30"/>
      <c r="J3207" s="30"/>
      <c r="K3207" s="30"/>
      <c r="L3207" s="30"/>
      <c r="M3207" s="30"/>
      <c r="N3207" s="32"/>
      <c r="O3207" s="32"/>
      <c r="P3207" s="32"/>
      <c r="Q3207" s="25"/>
    </row>
    <row r="3208" spans="1:17" x14ac:dyDescent="0.2">
      <c r="A3208" s="27"/>
      <c r="B3208" s="28"/>
      <c r="C3208" s="27"/>
      <c r="D3208" s="29"/>
      <c r="E3208" s="30"/>
      <c r="F3208" s="30"/>
      <c r="G3208" s="31"/>
      <c r="H3208" s="30"/>
      <c r="I3208" s="30"/>
      <c r="J3208" s="30"/>
      <c r="K3208" s="30"/>
      <c r="L3208" s="30"/>
      <c r="M3208" s="30"/>
      <c r="N3208" s="32"/>
      <c r="O3208" s="32"/>
      <c r="P3208" s="32"/>
      <c r="Q3208" s="25"/>
    </row>
    <row r="3209" spans="1:17" x14ac:dyDescent="0.2">
      <c r="A3209" s="27"/>
      <c r="B3209" s="28"/>
      <c r="C3209" s="27"/>
      <c r="D3209" s="29"/>
      <c r="E3209" s="30"/>
      <c r="F3209" s="30"/>
      <c r="G3209" s="31"/>
      <c r="H3209" s="30"/>
      <c r="I3209" s="30"/>
      <c r="J3209" s="30"/>
      <c r="K3209" s="30"/>
      <c r="L3209" s="30"/>
      <c r="M3209" s="30"/>
      <c r="N3209" s="32"/>
      <c r="O3209" s="32"/>
      <c r="P3209" s="32"/>
      <c r="Q3209" s="25"/>
    </row>
    <row r="3210" spans="1:17" x14ac:dyDescent="0.2">
      <c r="A3210" s="27"/>
      <c r="B3210" s="28"/>
      <c r="C3210" s="27"/>
      <c r="D3210" s="29"/>
      <c r="E3210" s="30"/>
      <c r="F3210" s="30"/>
      <c r="G3210" s="31"/>
      <c r="H3210" s="30"/>
      <c r="I3210" s="30"/>
      <c r="J3210" s="30"/>
      <c r="K3210" s="30"/>
      <c r="L3210" s="30"/>
      <c r="M3210" s="30"/>
      <c r="N3210" s="32"/>
      <c r="O3210" s="32"/>
      <c r="P3210" s="32"/>
      <c r="Q3210" s="25"/>
    </row>
    <row r="3211" spans="1:17" x14ac:dyDescent="0.2">
      <c r="A3211" s="27"/>
      <c r="B3211" s="28"/>
      <c r="C3211" s="27"/>
      <c r="D3211" s="29"/>
      <c r="E3211" s="30"/>
      <c r="F3211" s="30"/>
      <c r="G3211" s="31"/>
      <c r="H3211" s="30"/>
      <c r="I3211" s="30"/>
      <c r="J3211" s="30"/>
      <c r="K3211" s="30"/>
      <c r="L3211" s="30"/>
      <c r="M3211" s="30"/>
      <c r="N3211" s="32"/>
      <c r="O3211" s="32"/>
      <c r="P3211" s="32"/>
      <c r="Q3211" s="25"/>
    </row>
    <row r="3212" spans="1:17" x14ac:dyDescent="0.2">
      <c r="A3212" s="27"/>
      <c r="B3212" s="28"/>
      <c r="C3212" s="27"/>
      <c r="D3212" s="29"/>
      <c r="E3212" s="30"/>
      <c r="F3212" s="30"/>
      <c r="G3212" s="31"/>
      <c r="H3212" s="30"/>
      <c r="I3212" s="30"/>
      <c r="J3212" s="30"/>
      <c r="K3212" s="30"/>
      <c r="L3212" s="30"/>
      <c r="M3212" s="30"/>
      <c r="N3212" s="32"/>
      <c r="O3212" s="32"/>
      <c r="P3212" s="32"/>
      <c r="Q3212" s="25"/>
    </row>
    <row r="3213" spans="1:17" x14ac:dyDescent="0.2">
      <c r="A3213" s="27"/>
      <c r="B3213" s="28"/>
      <c r="C3213" s="27"/>
      <c r="D3213" s="29"/>
      <c r="E3213" s="30"/>
      <c r="F3213" s="30"/>
      <c r="G3213" s="31"/>
      <c r="H3213" s="30"/>
      <c r="I3213" s="30"/>
      <c r="J3213" s="30"/>
      <c r="K3213" s="30"/>
      <c r="L3213" s="30"/>
      <c r="M3213" s="30"/>
      <c r="N3213" s="32"/>
      <c r="O3213" s="32"/>
      <c r="P3213" s="32"/>
      <c r="Q3213" s="25"/>
    </row>
    <row r="3214" spans="1:17" x14ac:dyDescent="0.2">
      <c r="A3214" s="27"/>
      <c r="B3214" s="28"/>
      <c r="C3214" s="27"/>
      <c r="D3214" s="29"/>
      <c r="E3214" s="30"/>
      <c r="F3214" s="30"/>
      <c r="G3214" s="31"/>
      <c r="H3214" s="30"/>
      <c r="I3214" s="30"/>
      <c r="J3214" s="30"/>
      <c r="K3214" s="30"/>
      <c r="L3214" s="30"/>
      <c r="M3214" s="30"/>
      <c r="N3214" s="32"/>
      <c r="O3214" s="32"/>
      <c r="P3214" s="32"/>
      <c r="Q3214" s="25"/>
    </row>
    <row r="3215" spans="1:17" x14ac:dyDescent="0.2">
      <c r="A3215" s="27"/>
      <c r="B3215" s="28"/>
      <c r="C3215" s="27"/>
      <c r="D3215" s="29"/>
      <c r="E3215" s="30"/>
      <c r="F3215" s="30"/>
      <c r="G3215" s="31"/>
      <c r="H3215" s="30"/>
      <c r="I3215" s="30"/>
      <c r="J3215" s="30"/>
      <c r="K3215" s="30"/>
      <c r="L3215" s="30"/>
      <c r="M3215" s="30"/>
      <c r="N3215" s="32"/>
      <c r="O3215" s="32"/>
      <c r="P3215" s="32"/>
      <c r="Q3215" s="25"/>
    </row>
    <row r="3216" spans="1:17" x14ac:dyDescent="0.2">
      <c r="A3216" s="27"/>
      <c r="B3216" s="28"/>
      <c r="C3216" s="27"/>
      <c r="D3216" s="29"/>
      <c r="E3216" s="30"/>
      <c r="F3216" s="30"/>
      <c r="G3216" s="31"/>
      <c r="H3216" s="30"/>
      <c r="I3216" s="30"/>
      <c r="J3216" s="30"/>
      <c r="K3216" s="30"/>
      <c r="L3216" s="30"/>
      <c r="M3216" s="30"/>
      <c r="N3216" s="32"/>
      <c r="O3216" s="32"/>
      <c r="P3216" s="32"/>
      <c r="Q3216" s="25"/>
    </row>
    <row r="3217" spans="1:17" x14ac:dyDescent="0.2">
      <c r="A3217" s="27"/>
      <c r="B3217" s="28"/>
      <c r="C3217" s="27"/>
      <c r="D3217" s="29"/>
      <c r="E3217" s="30"/>
      <c r="F3217" s="30"/>
      <c r="G3217" s="31"/>
      <c r="H3217" s="30"/>
      <c r="I3217" s="30"/>
      <c r="J3217" s="30"/>
      <c r="K3217" s="30"/>
      <c r="L3217" s="30"/>
      <c r="M3217" s="30"/>
      <c r="N3217" s="32"/>
      <c r="O3217" s="32"/>
      <c r="P3217" s="32"/>
      <c r="Q3217" s="25"/>
    </row>
    <row r="3218" spans="1:17" x14ac:dyDescent="0.2">
      <c r="A3218" s="27"/>
      <c r="B3218" s="28"/>
      <c r="C3218" s="27"/>
      <c r="D3218" s="29"/>
      <c r="E3218" s="30"/>
      <c r="F3218" s="30"/>
      <c r="G3218" s="31"/>
      <c r="H3218" s="30"/>
      <c r="I3218" s="30"/>
      <c r="J3218" s="30"/>
      <c r="K3218" s="30"/>
      <c r="L3218" s="30"/>
      <c r="M3218" s="30"/>
      <c r="N3218" s="32"/>
      <c r="O3218" s="32"/>
      <c r="P3218" s="32"/>
      <c r="Q3218" s="25"/>
    </row>
    <row r="3219" spans="1:17" x14ac:dyDescent="0.2">
      <c r="A3219" s="27"/>
      <c r="B3219" s="28"/>
      <c r="C3219" s="27"/>
      <c r="D3219" s="29"/>
      <c r="E3219" s="30"/>
      <c r="F3219" s="30"/>
      <c r="G3219" s="31"/>
      <c r="H3219" s="30"/>
      <c r="I3219" s="30"/>
      <c r="J3219" s="30"/>
      <c r="K3219" s="30"/>
      <c r="L3219" s="30"/>
      <c r="M3219" s="30"/>
      <c r="N3219" s="32"/>
      <c r="O3219" s="32"/>
      <c r="P3219" s="32"/>
      <c r="Q3219" s="25"/>
    </row>
    <row r="3220" spans="1:17" x14ac:dyDescent="0.2">
      <c r="A3220" s="27"/>
      <c r="B3220" s="28"/>
      <c r="C3220" s="27"/>
      <c r="D3220" s="29"/>
      <c r="E3220" s="30"/>
      <c r="F3220" s="30"/>
      <c r="G3220" s="31"/>
      <c r="H3220" s="30"/>
      <c r="I3220" s="30"/>
      <c r="J3220" s="30"/>
      <c r="K3220" s="30"/>
      <c r="L3220" s="30"/>
      <c r="M3220" s="30"/>
      <c r="N3220" s="32"/>
      <c r="O3220" s="32"/>
      <c r="P3220" s="32"/>
      <c r="Q3220" s="25"/>
    </row>
    <row r="3221" spans="1:17" x14ac:dyDescent="0.2">
      <c r="A3221" s="27"/>
      <c r="B3221" s="28"/>
      <c r="C3221" s="27"/>
      <c r="D3221" s="29"/>
      <c r="E3221" s="30"/>
      <c r="F3221" s="30"/>
      <c r="G3221" s="31"/>
      <c r="H3221" s="30"/>
      <c r="I3221" s="30"/>
      <c r="J3221" s="30"/>
      <c r="K3221" s="30"/>
      <c r="L3221" s="30"/>
      <c r="M3221" s="30"/>
      <c r="N3221" s="32"/>
      <c r="O3221" s="32"/>
      <c r="P3221" s="32"/>
      <c r="Q3221" s="25"/>
    </row>
    <row r="3222" spans="1:17" x14ac:dyDescent="0.2">
      <c r="A3222" s="27"/>
      <c r="B3222" s="28"/>
      <c r="C3222" s="27"/>
      <c r="D3222" s="29"/>
      <c r="E3222" s="30"/>
      <c r="F3222" s="30"/>
      <c r="G3222" s="31"/>
      <c r="H3222" s="30"/>
      <c r="I3222" s="30"/>
      <c r="J3222" s="30"/>
      <c r="K3222" s="30"/>
      <c r="L3222" s="30"/>
      <c r="M3222" s="30"/>
      <c r="N3222" s="32"/>
      <c r="O3222" s="32"/>
      <c r="P3222" s="32"/>
      <c r="Q3222" s="25"/>
    </row>
    <row r="3223" spans="1:17" x14ac:dyDescent="0.2">
      <c r="A3223" s="27"/>
      <c r="B3223" s="28"/>
      <c r="C3223" s="27"/>
      <c r="D3223" s="29"/>
      <c r="E3223" s="30"/>
      <c r="F3223" s="30"/>
      <c r="G3223" s="31"/>
      <c r="H3223" s="30"/>
      <c r="I3223" s="30"/>
      <c r="J3223" s="30"/>
      <c r="K3223" s="30"/>
      <c r="L3223" s="30"/>
      <c r="M3223" s="30"/>
      <c r="N3223" s="32"/>
      <c r="O3223" s="32"/>
      <c r="P3223" s="32"/>
      <c r="Q3223" s="25"/>
    </row>
    <row r="3224" spans="1:17" x14ac:dyDescent="0.2">
      <c r="A3224" s="27"/>
      <c r="B3224" s="28"/>
      <c r="C3224" s="27"/>
      <c r="D3224" s="29"/>
      <c r="E3224" s="30"/>
      <c r="F3224" s="30"/>
      <c r="G3224" s="31"/>
      <c r="H3224" s="30"/>
      <c r="I3224" s="30"/>
      <c r="J3224" s="30"/>
      <c r="K3224" s="30"/>
      <c r="L3224" s="30"/>
      <c r="M3224" s="30"/>
      <c r="N3224" s="32"/>
      <c r="O3224" s="32"/>
      <c r="P3224" s="32"/>
      <c r="Q3224" s="25"/>
    </row>
    <row r="3225" spans="1:17" x14ac:dyDescent="0.2">
      <c r="A3225" s="27"/>
      <c r="B3225" s="28"/>
      <c r="C3225" s="27"/>
      <c r="D3225" s="29"/>
      <c r="E3225" s="30"/>
      <c r="F3225" s="30"/>
      <c r="G3225" s="31"/>
      <c r="H3225" s="30"/>
      <c r="I3225" s="30"/>
      <c r="J3225" s="30"/>
      <c r="K3225" s="30"/>
      <c r="L3225" s="30"/>
      <c r="M3225" s="30"/>
      <c r="N3225" s="32"/>
      <c r="O3225" s="32"/>
      <c r="P3225" s="32"/>
      <c r="Q3225" s="25"/>
    </row>
    <row r="3226" spans="1:17" x14ac:dyDescent="0.2">
      <c r="A3226" s="27"/>
      <c r="B3226" s="28"/>
      <c r="C3226" s="27"/>
      <c r="D3226" s="29"/>
      <c r="E3226" s="30"/>
      <c r="F3226" s="30"/>
      <c r="G3226" s="31"/>
      <c r="H3226" s="30"/>
      <c r="I3226" s="30"/>
      <c r="J3226" s="30"/>
      <c r="K3226" s="30"/>
      <c r="L3226" s="30"/>
      <c r="M3226" s="30"/>
      <c r="N3226" s="32"/>
      <c r="O3226" s="32"/>
      <c r="P3226" s="32"/>
      <c r="Q3226" s="25"/>
    </row>
    <row r="3227" spans="1:17" x14ac:dyDescent="0.2">
      <c r="A3227" s="27"/>
      <c r="B3227" s="28"/>
      <c r="C3227" s="27"/>
      <c r="D3227" s="29"/>
      <c r="E3227" s="30"/>
      <c r="F3227" s="30"/>
      <c r="G3227" s="31"/>
      <c r="H3227" s="30"/>
      <c r="I3227" s="30"/>
      <c r="J3227" s="30"/>
      <c r="K3227" s="30"/>
      <c r="L3227" s="30"/>
      <c r="M3227" s="30"/>
      <c r="N3227" s="32"/>
      <c r="O3227" s="32"/>
      <c r="P3227" s="32"/>
      <c r="Q3227" s="25"/>
    </row>
    <row r="3228" spans="1:17" x14ac:dyDescent="0.2">
      <c r="A3228" s="27"/>
      <c r="B3228" s="28"/>
      <c r="C3228" s="27"/>
      <c r="D3228" s="29"/>
      <c r="E3228" s="30"/>
      <c r="F3228" s="30"/>
      <c r="G3228" s="31"/>
      <c r="H3228" s="30"/>
      <c r="I3228" s="30"/>
      <c r="J3228" s="30"/>
      <c r="K3228" s="30"/>
      <c r="L3228" s="30"/>
      <c r="M3228" s="30"/>
      <c r="N3228" s="32"/>
      <c r="O3228" s="32"/>
      <c r="P3228" s="32"/>
      <c r="Q3228" s="25"/>
    </row>
    <row r="3229" spans="1:17" x14ac:dyDescent="0.2">
      <c r="A3229" s="27"/>
      <c r="B3229" s="28"/>
      <c r="C3229" s="27"/>
      <c r="D3229" s="29"/>
      <c r="E3229" s="30"/>
      <c r="F3229" s="30"/>
      <c r="G3229" s="31"/>
      <c r="H3229" s="30"/>
      <c r="I3229" s="30"/>
      <c r="J3229" s="30"/>
      <c r="K3229" s="30"/>
      <c r="L3229" s="30"/>
      <c r="M3229" s="30"/>
      <c r="N3229" s="32"/>
      <c r="O3229" s="32"/>
      <c r="P3229" s="32"/>
      <c r="Q3229" s="25"/>
    </row>
    <row r="3230" spans="1:17" x14ac:dyDescent="0.2">
      <c r="A3230" s="27"/>
      <c r="B3230" s="28"/>
      <c r="C3230" s="27"/>
      <c r="D3230" s="29"/>
      <c r="E3230" s="30"/>
      <c r="F3230" s="30"/>
      <c r="G3230" s="31"/>
      <c r="H3230" s="30"/>
      <c r="I3230" s="30"/>
      <c r="J3230" s="30"/>
      <c r="K3230" s="30"/>
      <c r="L3230" s="30"/>
      <c r="M3230" s="30"/>
      <c r="N3230" s="32"/>
      <c r="O3230" s="32"/>
      <c r="P3230" s="32"/>
      <c r="Q3230" s="25"/>
    </row>
    <row r="3231" spans="1:17" x14ac:dyDescent="0.2">
      <c r="A3231" s="27"/>
      <c r="B3231" s="28"/>
      <c r="C3231" s="27"/>
      <c r="D3231" s="29"/>
      <c r="E3231" s="30"/>
      <c r="F3231" s="30"/>
      <c r="G3231" s="31"/>
      <c r="H3231" s="30"/>
      <c r="I3231" s="30"/>
      <c r="J3231" s="30"/>
      <c r="K3231" s="30"/>
      <c r="L3231" s="30"/>
      <c r="M3231" s="30"/>
      <c r="N3231" s="32"/>
      <c r="O3231" s="32"/>
      <c r="P3231" s="32"/>
      <c r="Q3231" s="25"/>
    </row>
    <row r="3232" spans="1:17" x14ac:dyDescent="0.2">
      <c r="A3232" s="27"/>
      <c r="B3232" s="28"/>
      <c r="C3232" s="27"/>
      <c r="D3232" s="29"/>
      <c r="E3232" s="30"/>
      <c r="F3232" s="30"/>
      <c r="G3232" s="31"/>
      <c r="H3232" s="30"/>
      <c r="I3232" s="30"/>
      <c r="J3232" s="30"/>
      <c r="K3232" s="30"/>
      <c r="L3232" s="30"/>
      <c r="M3232" s="30"/>
      <c r="N3232" s="32"/>
      <c r="O3232" s="32"/>
      <c r="P3232" s="32"/>
      <c r="Q3232" s="25"/>
    </row>
    <row r="3233" spans="1:17" x14ac:dyDescent="0.2">
      <c r="A3233" s="27"/>
      <c r="B3233" s="28"/>
      <c r="C3233" s="27"/>
      <c r="D3233" s="29"/>
      <c r="E3233" s="30"/>
      <c r="F3233" s="30"/>
      <c r="G3233" s="31"/>
      <c r="H3233" s="30"/>
      <c r="I3233" s="30"/>
      <c r="J3233" s="30"/>
      <c r="K3233" s="30"/>
      <c r="L3233" s="30"/>
      <c r="M3233" s="30"/>
      <c r="N3233" s="32"/>
      <c r="O3233" s="32"/>
      <c r="P3233" s="32"/>
      <c r="Q3233" s="25"/>
    </row>
    <row r="3234" spans="1:17" x14ac:dyDescent="0.2">
      <c r="A3234" s="27"/>
      <c r="B3234" s="28"/>
      <c r="C3234" s="27"/>
      <c r="D3234" s="29"/>
      <c r="E3234" s="30"/>
      <c r="F3234" s="30"/>
      <c r="G3234" s="31"/>
      <c r="H3234" s="30"/>
      <c r="I3234" s="30"/>
      <c r="J3234" s="30"/>
      <c r="K3234" s="30"/>
      <c r="L3234" s="30"/>
      <c r="M3234" s="30"/>
      <c r="N3234" s="32"/>
      <c r="O3234" s="32"/>
      <c r="P3234" s="32"/>
      <c r="Q3234" s="25"/>
    </row>
    <row r="3235" spans="1:17" x14ac:dyDescent="0.2">
      <c r="A3235" s="27"/>
      <c r="B3235" s="28"/>
      <c r="C3235" s="27"/>
      <c r="D3235" s="29"/>
      <c r="E3235" s="30"/>
      <c r="F3235" s="30"/>
      <c r="G3235" s="31"/>
      <c r="H3235" s="30"/>
      <c r="I3235" s="30"/>
      <c r="J3235" s="30"/>
      <c r="K3235" s="30"/>
      <c r="L3235" s="30"/>
      <c r="M3235" s="30"/>
      <c r="N3235" s="32"/>
      <c r="O3235" s="32"/>
      <c r="P3235" s="32"/>
      <c r="Q3235" s="25"/>
    </row>
    <row r="3236" spans="1:17" x14ac:dyDescent="0.2">
      <c r="A3236" s="27"/>
      <c r="B3236" s="28"/>
      <c r="C3236" s="27"/>
      <c r="D3236" s="29"/>
      <c r="E3236" s="30"/>
      <c r="F3236" s="30"/>
      <c r="G3236" s="31"/>
      <c r="H3236" s="30"/>
      <c r="I3236" s="30"/>
      <c r="J3236" s="30"/>
      <c r="K3236" s="30"/>
      <c r="L3236" s="30"/>
      <c r="M3236" s="30"/>
      <c r="N3236" s="32"/>
      <c r="O3236" s="32"/>
      <c r="P3236" s="32"/>
      <c r="Q3236" s="25"/>
    </row>
    <row r="3237" spans="1:17" x14ac:dyDescent="0.2">
      <c r="A3237" s="27"/>
      <c r="B3237" s="28"/>
      <c r="C3237" s="27"/>
      <c r="D3237" s="29"/>
      <c r="E3237" s="30"/>
      <c r="F3237" s="30"/>
      <c r="G3237" s="31"/>
      <c r="H3237" s="30"/>
      <c r="I3237" s="30"/>
      <c r="J3237" s="30"/>
      <c r="K3237" s="30"/>
      <c r="L3237" s="30"/>
      <c r="M3237" s="30"/>
      <c r="N3237" s="32"/>
      <c r="O3237" s="32"/>
      <c r="P3237" s="32"/>
      <c r="Q3237" s="25"/>
    </row>
    <row r="3238" spans="1:17" x14ac:dyDescent="0.2">
      <c r="A3238" s="27"/>
      <c r="B3238" s="28"/>
      <c r="C3238" s="27"/>
      <c r="D3238" s="29"/>
      <c r="E3238" s="30"/>
      <c r="F3238" s="30"/>
      <c r="G3238" s="31"/>
      <c r="H3238" s="30"/>
      <c r="I3238" s="30"/>
      <c r="J3238" s="30"/>
      <c r="K3238" s="30"/>
      <c r="L3238" s="30"/>
      <c r="M3238" s="30"/>
      <c r="N3238" s="32"/>
      <c r="O3238" s="32"/>
      <c r="P3238" s="32"/>
      <c r="Q3238" s="25"/>
    </row>
    <row r="3239" spans="1:17" x14ac:dyDescent="0.2">
      <c r="A3239" s="27"/>
      <c r="B3239" s="28"/>
      <c r="C3239" s="27"/>
      <c r="D3239" s="29"/>
      <c r="E3239" s="30"/>
      <c r="F3239" s="30"/>
      <c r="G3239" s="31"/>
      <c r="H3239" s="30"/>
      <c r="I3239" s="30"/>
      <c r="J3239" s="30"/>
      <c r="K3239" s="30"/>
      <c r="L3239" s="30"/>
      <c r="M3239" s="30"/>
      <c r="N3239" s="32"/>
      <c r="O3239" s="32"/>
      <c r="P3239" s="32"/>
      <c r="Q3239" s="25"/>
    </row>
    <row r="3240" spans="1:17" x14ac:dyDescent="0.2">
      <c r="A3240" s="27"/>
      <c r="B3240" s="28"/>
      <c r="C3240" s="27"/>
      <c r="D3240" s="29"/>
      <c r="E3240" s="30"/>
      <c r="F3240" s="30"/>
      <c r="G3240" s="31"/>
      <c r="H3240" s="30"/>
      <c r="I3240" s="30"/>
      <c r="J3240" s="30"/>
      <c r="K3240" s="30"/>
      <c r="L3240" s="30"/>
      <c r="M3240" s="30"/>
      <c r="N3240" s="32"/>
      <c r="O3240" s="32"/>
      <c r="P3240" s="32"/>
      <c r="Q3240" s="25"/>
    </row>
    <row r="3241" spans="1:17" x14ac:dyDescent="0.2">
      <c r="A3241" s="27"/>
      <c r="B3241" s="28"/>
      <c r="C3241" s="27"/>
      <c r="D3241" s="29"/>
      <c r="E3241" s="30"/>
      <c r="F3241" s="30"/>
      <c r="G3241" s="31"/>
      <c r="H3241" s="30"/>
      <c r="I3241" s="30"/>
      <c r="J3241" s="30"/>
      <c r="K3241" s="30"/>
      <c r="L3241" s="30"/>
      <c r="M3241" s="30"/>
      <c r="N3241" s="32"/>
      <c r="O3241" s="32"/>
      <c r="P3241" s="32"/>
      <c r="Q3241" s="25"/>
    </row>
    <row r="3242" spans="1:17" x14ac:dyDescent="0.2">
      <c r="A3242" s="27"/>
      <c r="B3242" s="28"/>
      <c r="C3242" s="27"/>
      <c r="D3242" s="29"/>
      <c r="E3242" s="30"/>
      <c r="F3242" s="30"/>
      <c r="G3242" s="31"/>
      <c r="H3242" s="30"/>
      <c r="I3242" s="30"/>
      <c r="J3242" s="30"/>
      <c r="K3242" s="30"/>
      <c r="L3242" s="30"/>
      <c r="M3242" s="30"/>
      <c r="N3242" s="32"/>
      <c r="O3242" s="32"/>
      <c r="P3242" s="32"/>
      <c r="Q3242" s="25"/>
    </row>
    <row r="3243" spans="1:17" x14ac:dyDescent="0.2">
      <c r="A3243" s="27"/>
      <c r="B3243" s="28"/>
      <c r="C3243" s="27"/>
      <c r="D3243" s="29"/>
      <c r="E3243" s="30"/>
      <c r="F3243" s="30"/>
      <c r="G3243" s="31"/>
      <c r="H3243" s="30"/>
      <c r="I3243" s="30"/>
      <c r="J3243" s="30"/>
      <c r="K3243" s="30"/>
      <c r="L3243" s="30"/>
      <c r="M3243" s="30"/>
      <c r="N3243" s="32"/>
      <c r="O3243" s="32"/>
      <c r="P3243" s="32"/>
      <c r="Q3243" s="25"/>
    </row>
    <row r="3244" spans="1:17" x14ac:dyDescent="0.2">
      <c r="A3244" s="27"/>
      <c r="B3244" s="28"/>
      <c r="C3244" s="27"/>
      <c r="D3244" s="29"/>
      <c r="E3244" s="30"/>
      <c r="F3244" s="30"/>
      <c r="G3244" s="31"/>
      <c r="H3244" s="30"/>
      <c r="I3244" s="30"/>
      <c r="J3244" s="30"/>
      <c r="K3244" s="30"/>
      <c r="L3244" s="30"/>
      <c r="M3244" s="30"/>
      <c r="N3244" s="32"/>
      <c r="O3244" s="32"/>
      <c r="P3244" s="32"/>
      <c r="Q3244" s="25"/>
    </row>
    <row r="3245" spans="1:17" x14ac:dyDescent="0.2">
      <c r="A3245" s="27"/>
      <c r="B3245" s="28"/>
      <c r="C3245" s="27"/>
      <c r="D3245" s="29"/>
      <c r="E3245" s="30"/>
      <c r="F3245" s="30"/>
      <c r="G3245" s="31"/>
      <c r="H3245" s="30"/>
      <c r="I3245" s="30"/>
      <c r="J3245" s="30"/>
      <c r="K3245" s="30"/>
      <c r="L3245" s="30"/>
      <c r="M3245" s="30"/>
      <c r="N3245" s="32"/>
      <c r="O3245" s="32"/>
      <c r="P3245" s="32"/>
      <c r="Q3245" s="25"/>
    </row>
    <row r="3246" spans="1:17" x14ac:dyDescent="0.2">
      <c r="A3246" s="27"/>
      <c r="B3246" s="28"/>
      <c r="C3246" s="27"/>
      <c r="D3246" s="29"/>
      <c r="E3246" s="30"/>
      <c r="F3246" s="30"/>
      <c r="G3246" s="31"/>
      <c r="H3246" s="30"/>
      <c r="I3246" s="30"/>
      <c r="J3246" s="30"/>
      <c r="K3246" s="30"/>
      <c r="L3246" s="30"/>
      <c r="M3246" s="30"/>
      <c r="N3246" s="32"/>
      <c r="O3246" s="32"/>
      <c r="P3246" s="32"/>
      <c r="Q3246" s="25"/>
    </row>
    <row r="3247" spans="1:17" x14ac:dyDescent="0.2">
      <c r="A3247" s="27"/>
      <c r="B3247" s="28"/>
      <c r="C3247" s="27"/>
      <c r="D3247" s="29"/>
      <c r="E3247" s="30"/>
      <c r="F3247" s="30"/>
      <c r="G3247" s="31"/>
      <c r="H3247" s="30"/>
      <c r="I3247" s="30"/>
      <c r="J3247" s="30"/>
      <c r="K3247" s="30"/>
      <c r="L3247" s="30"/>
      <c r="M3247" s="30"/>
      <c r="N3247" s="32"/>
      <c r="O3247" s="32"/>
      <c r="P3247" s="32"/>
      <c r="Q3247" s="25"/>
    </row>
    <row r="3248" spans="1:17" x14ac:dyDescent="0.2">
      <c r="A3248" s="27"/>
      <c r="B3248" s="28"/>
      <c r="C3248" s="27"/>
      <c r="D3248" s="29"/>
      <c r="E3248" s="30"/>
      <c r="F3248" s="30"/>
      <c r="G3248" s="31"/>
      <c r="H3248" s="30"/>
      <c r="I3248" s="30"/>
      <c r="J3248" s="30"/>
      <c r="K3248" s="30"/>
      <c r="L3248" s="30"/>
      <c r="M3248" s="30"/>
      <c r="N3248" s="32"/>
      <c r="O3248" s="32"/>
      <c r="P3248" s="32"/>
      <c r="Q3248" s="25"/>
    </row>
    <row r="3249" spans="1:17" x14ac:dyDescent="0.2">
      <c r="A3249" s="27"/>
      <c r="B3249" s="28"/>
      <c r="C3249" s="27"/>
      <c r="D3249" s="29"/>
      <c r="E3249" s="30"/>
      <c r="F3249" s="30"/>
      <c r="G3249" s="31"/>
      <c r="H3249" s="30"/>
      <c r="I3249" s="30"/>
      <c r="J3249" s="30"/>
      <c r="K3249" s="30"/>
      <c r="L3249" s="30"/>
      <c r="M3249" s="30"/>
      <c r="N3249" s="32"/>
      <c r="O3249" s="32"/>
      <c r="P3249" s="32"/>
      <c r="Q3249" s="25"/>
    </row>
    <row r="3250" spans="1:17" x14ac:dyDescent="0.2">
      <c r="A3250" s="27"/>
      <c r="B3250" s="28"/>
      <c r="C3250" s="27"/>
      <c r="D3250" s="29"/>
      <c r="E3250" s="30"/>
      <c r="F3250" s="30"/>
      <c r="G3250" s="31"/>
      <c r="H3250" s="30"/>
      <c r="I3250" s="30"/>
      <c r="J3250" s="30"/>
      <c r="K3250" s="30"/>
      <c r="L3250" s="30"/>
      <c r="M3250" s="30"/>
      <c r="N3250" s="32"/>
      <c r="O3250" s="32"/>
      <c r="P3250" s="32"/>
      <c r="Q3250" s="25"/>
    </row>
    <row r="3251" spans="1:17" x14ac:dyDescent="0.2">
      <c r="A3251" s="27"/>
      <c r="B3251" s="28"/>
      <c r="C3251" s="27"/>
      <c r="D3251" s="29"/>
      <c r="E3251" s="30"/>
      <c r="F3251" s="30"/>
      <c r="G3251" s="31"/>
      <c r="H3251" s="30"/>
      <c r="I3251" s="30"/>
      <c r="J3251" s="30"/>
      <c r="K3251" s="30"/>
      <c r="L3251" s="30"/>
      <c r="M3251" s="30"/>
      <c r="N3251" s="32"/>
      <c r="O3251" s="32"/>
      <c r="P3251" s="32"/>
      <c r="Q3251" s="25"/>
    </row>
    <row r="3252" spans="1:17" x14ac:dyDescent="0.2">
      <c r="A3252" s="27"/>
      <c r="B3252" s="28"/>
      <c r="C3252" s="27"/>
      <c r="D3252" s="29"/>
      <c r="E3252" s="30"/>
      <c r="F3252" s="30"/>
      <c r="G3252" s="31"/>
      <c r="H3252" s="30"/>
      <c r="I3252" s="30"/>
      <c r="J3252" s="30"/>
      <c r="K3252" s="30"/>
      <c r="L3252" s="30"/>
      <c r="M3252" s="30"/>
      <c r="N3252" s="32"/>
      <c r="O3252" s="32"/>
      <c r="P3252" s="32"/>
      <c r="Q3252" s="25"/>
    </row>
    <row r="3253" spans="1:17" x14ac:dyDescent="0.2">
      <c r="A3253" s="27"/>
      <c r="B3253" s="28"/>
      <c r="C3253" s="27"/>
      <c r="D3253" s="29"/>
      <c r="E3253" s="30"/>
      <c r="F3253" s="30"/>
      <c r="G3253" s="31"/>
      <c r="H3253" s="30"/>
      <c r="I3253" s="30"/>
      <c r="J3253" s="30"/>
      <c r="K3253" s="30"/>
      <c r="L3253" s="30"/>
      <c r="M3253" s="30"/>
      <c r="N3253" s="32"/>
      <c r="O3253" s="32"/>
      <c r="P3253" s="32"/>
      <c r="Q3253" s="25"/>
    </row>
    <row r="3254" spans="1:17" x14ac:dyDescent="0.2">
      <c r="A3254" s="27"/>
      <c r="B3254" s="28"/>
      <c r="C3254" s="27"/>
      <c r="D3254" s="29"/>
      <c r="E3254" s="30"/>
      <c r="F3254" s="30"/>
      <c r="G3254" s="31"/>
      <c r="H3254" s="30"/>
      <c r="I3254" s="30"/>
      <c r="J3254" s="30"/>
      <c r="K3254" s="30"/>
      <c r="L3254" s="30"/>
      <c r="M3254" s="30"/>
      <c r="N3254" s="32"/>
      <c r="O3254" s="32"/>
      <c r="P3254" s="32"/>
      <c r="Q3254" s="25"/>
    </row>
    <row r="3255" spans="1:17" x14ac:dyDescent="0.2">
      <c r="A3255" s="27"/>
      <c r="B3255" s="28"/>
      <c r="C3255" s="27"/>
      <c r="D3255" s="29"/>
      <c r="E3255" s="30"/>
      <c r="F3255" s="30"/>
      <c r="G3255" s="31"/>
      <c r="H3255" s="30"/>
      <c r="I3255" s="30"/>
      <c r="J3255" s="30"/>
      <c r="K3255" s="30"/>
      <c r="L3255" s="30"/>
      <c r="M3255" s="30"/>
      <c r="N3255" s="32"/>
      <c r="O3255" s="32"/>
      <c r="P3255" s="32"/>
      <c r="Q3255" s="25"/>
    </row>
    <row r="3256" spans="1:17" x14ac:dyDescent="0.2">
      <c r="A3256" s="27"/>
      <c r="B3256" s="28"/>
      <c r="C3256" s="27"/>
      <c r="D3256" s="29"/>
      <c r="E3256" s="30"/>
      <c r="F3256" s="30"/>
      <c r="G3256" s="31"/>
      <c r="H3256" s="30"/>
      <c r="I3256" s="30"/>
      <c r="J3256" s="30"/>
      <c r="K3256" s="30"/>
      <c r="L3256" s="30"/>
      <c r="M3256" s="30"/>
      <c r="N3256" s="32"/>
      <c r="O3256" s="32"/>
      <c r="P3256" s="32"/>
      <c r="Q3256" s="25"/>
    </row>
    <row r="3257" spans="1:17" x14ac:dyDescent="0.2">
      <c r="A3257" s="27"/>
      <c r="B3257" s="28"/>
      <c r="C3257" s="27"/>
      <c r="D3257" s="29"/>
      <c r="E3257" s="30"/>
      <c r="F3257" s="30"/>
      <c r="G3257" s="31"/>
      <c r="H3257" s="30"/>
      <c r="I3257" s="30"/>
      <c r="J3257" s="30"/>
      <c r="K3257" s="30"/>
      <c r="L3257" s="30"/>
      <c r="M3257" s="30"/>
      <c r="N3257" s="32"/>
      <c r="O3257" s="32"/>
      <c r="P3257" s="32"/>
      <c r="Q3257" s="25"/>
    </row>
    <row r="3258" spans="1:17" x14ac:dyDescent="0.2">
      <c r="A3258" s="27"/>
      <c r="B3258" s="28"/>
      <c r="C3258" s="27"/>
      <c r="D3258" s="29"/>
      <c r="E3258" s="30"/>
      <c r="F3258" s="30"/>
      <c r="G3258" s="31"/>
      <c r="H3258" s="30"/>
      <c r="I3258" s="30"/>
      <c r="J3258" s="30"/>
      <c r="K3258" s="30"/>
      <c r="L3258" s="30"/>
      <c r="M3258" s="30"/>
      <c r="N3258" s="32"/>
      <c r="O3258" s="32"/>
      <c r="P3258" s="32"/>
      <c r="Q3258" s="25"/>
    </row>
    <row r="3259" spans="1:17" x14ac:dyDescent="0.2">
      <c r="A3259" s="27"/>
      <c r="B3259" s="28"/>
      <c r="C3259" s="27"/>
      <c r="D3259" s="29"/>
      <c r="E3259" s="30"/>
      <c r="F3259" s="30"/>
      <c r="G3259" s="31"/>
      <c r="H3259" s="30"/>
      <c r="I3259" s="30"/>
      <c r="J3259" s="30"/>
      <c r="K3259" s="30"/>
      <c r="L3259" s="30"/>
      <c r="M3259" s="30"/>
      <c r="N3259" s="32"/>
      <c r="O3259" s="32"/>
      <c r="P3259" s="32"/>
      <c r="Q3259" s="25"/>
    </row>
    <row r="3260" spans="1:17" x14ac:dyDescent="0.2">
      <c r="A3260" s="27"/>
      <c r="B3260" s="28"/>
      <c r="C3260" s="27"/>
      <c r="D3260" s="29"/>
      <c r="E3260" s="30"/>
      <c r="F3260" s="30"/>
      <c r="G3260" s="31"/>
      <c r="H3260" s="30"/>
      <c r="I3260" s="30"/>
      <c r="J3260" s="30"/>
      <c r="K3260" s="30"/>
      <c r="L3260" s="30"/>
      <c r="M3260" s="30"/>
      <c r="N3260" s="32"/>
      <c r="O3260" s="32"/>
      <c r="P3260" s="32"/>
      <c r="Q3260" s="25"/>
    </row>
    <row r="3261" spans="1:17" x14ac:dyDescent="0.2">
      <c r="A3261" s="27"/>
      <c r="B3261" s="28"/>
      <c r="C3261" s="27"/>
      <c r="D3261" s="29"/>
      <c r="E3261" s="30"/>
      <c r="F3261" s="30"/>
      <c r="G3261" s="31"/>
      <c r="H3261" s="30"/>
      <c r="I3261" s="30"/>
      <c r="J3261" s="30"/>
      <c r="K3261" s="30"/>
      <c r="L3261" s="30"/>
      <c r="M3261" s="30"/>
      <c r="N3261" s="32"/>
      <c r="O3261" s="32"/>
      <c r="P3261" s="32"/>
      <c r="Q3261" s="25"/>
    </row>
    <row r="3262" spans="1:17" x14ac:dyDescent="0.2">
      <c r="A3262" s="27"/>
      <c r="B3262" s="28"/>
      <c r="C3262" s="27"/>
      <c r="D3262" s="29"/>
      <c r="E3262" s="30"/>
      <c r="F3262" s="30"/>
      <c r="G3262" s="31"/>
      <c r="H3262" s="30"/>
      <c r="I3262" s="30"/>
      <c r="J3262" s="30"/>
      <c r="K3262" s="30"/>
      <c r="L3262" s="30"/>
      <c r="M3262" s="30"/>
      <c r="N3262" s="32"/>
      <c r="O3262" s="32"/>
      <c r="P3262" s="32"/>
      <c r="Q3262" s="25"/>
    </row>
    <row r="3263" spans="1:17" x14ac:dyDescent="0.2">
      <c r="A3263" s="27"/>
      <c r="B3263" s="28"/>
      <c r="C3263" s="27"/>
      <c r="D3263" s="29"/>
      <c r="E3263" s="30"/>
      <c r="F3263" s="30"/>
      <c r="G3263" s="31"/>
      <c r="H3263" s="30"/>
      <c r="I3263" s="30"/>
      <c r="J3263" s="30"/>
      <c r="K3263" s="30"/>
      <c r="L3263" s="30"/>
      <c r="M3263" s="30"/>
      <c r="N3263" s="32"/>
      <c r="O3263" s="32"/>
      <c r="P3263" s="32"/>
      <c r="Q3263" s="25"/>
    </row>
    <row r="3264" spans="1:17" x14ac:dyDescent="0.2">
      <c r="A3264" s="27"/>
      <c r="B3264" s="28"/>
      <c r="C3264" s="27"/>
      <c r="D3264" s="29"/>
      <c r="E3264" s="30"/>
      <c r="F3264" s="30"/>
      <c r="G3264" s="31"/>
      <c r="H3264" s="30"/>
      <c r="I3264" s="30"/>
      <c r="J3264" s="30"/>
      <c r="K3264" s="30"/>
      <c r="L3264" s="30"/>
      <c r="M3264" s="30"/>
      <c r="N3264" s="32"/>
      <c r="O3264" s="32"/>
      <c r="P3264" s="32"/>
      <c r="Q3264" s="25"/>
    </row>
    <row r="3265" spans="1:17" x14ac:dyDescent="0.2">
      <c r="A3265" s="27"/>
      <c r="B3265" s="28"/>
      <c r="C3265" s="27"/>
      <c r="D3265" s="29"/>
      <c r="E3265" s="30"/>
      <c r="F3265" s="30"/>
      <c r="G3265" s="31"/>
      <c r="H3265" s="30"/>
      <c r="I3265" s="30"/>
      <c r="J3265" s="30"/>
      <c r="K3265" s="30"/>
      <c r="L3265" s="30"/>
      <c r="M3265" s="30"/>
      <c r="N3265" s="32"/>
      <c r="O3265" s="32"/>
      <c r="P3265" s="32"/>
      <c r="Q3265" s="25"/>
    </row>
    <row r="3266" spans="1:17" x14ac:dyDescent="0.2">
      <c r="A3266" s="27"/>
      <c r="B3266" s="28"/>
      <c r="C3266" s="27"/>
      <c r="D3266" s="29"/>
      <c r="E3266" s="30"/>
      <c r="F3266" s="30"/>
      <c r="G3266" s="31"/>
      <c r="H3266" s="30"/>
      <c r="I3266" s="30"/>
      <c r="J3266" s="30"/>
      <c r="K3266" s="30"/>
      <c r="L3266" s="30"/>
      <c r="M3266" s="30"/>
      <c r="N3266" s="32"/>
      <c r="O3266" s="32"/>
      <c r="P3266" s="32"/>
      <c r="Q3266" s="25"/>
    </row>
    <row r="3267" spans="1:17" x14ac:dyDescent="0.2">
      <c r="A3267" s="27"/>
      <c r="B3267" s="28"/>
      <c r="C3267" s="27"/>
      <c r="D3267" s="29"/>
      <c r="E3267" s="30"/>
      <c r="F3267" s="30"/>
      <c r="G3267" s="31"/>
      <c r="H3267" s="30"/>
      <c r="I3267" s="30"/>
      <c r="J3267" s="30"/>
      <c r="K3267" s="30"/>
      <c r="L3267" s="30"/>
      <c r="M3267" s="30"/>
      <c r="N3267" s="32"/>
      <c r="O3267" s="32"/>
      <c r="P3267" s="32"/>
      <c r="Q3267" s="25"/>
    </row>
    <row r="3268" spans="1:17" x14ac:dyDescent="0.2">
      <c r="A3268" s="27"/>
      <c r="B3268" s="28"/>
      <c r="C3268" s="27"/>
      <c r="D3268" s="29"/>
      <c r="E3268" s="30"/>
      <c r="F3268" s="30"/>
      <c r="G3268" s="31"/>
      <c r="H3268" s="30"/>
      <c r="I3268" s="30"/>
      <c r="J3268" s="30"/>
      <c r="K3268" s="30"/>
      <c r="L3268" s="30"/>
      <c r="M3268" s="30"/>
      <c r="N3268" s="32"/>
      <c r="O3268" s="32"/>
      <c r="P3268" s="32"/>
      <c r="Q3268" s="25"/>
    </row>
    <row r="3269" spans="1:17" x14ac:dyDescent="0.2">
      <c r="A3269" s="27"/>
      <c r="B3269" s="28"/>
      <c r="C3269" s="27"/>
      <c r="D3269" s="29"/>
      <c r="E3269" s="30"/>
      <c r="F3269" s="30"/>
      <c r="G3269" s="31"/>
      <c r="H3269" s="30"/>
      <c r="I3269" s="30"/>
      <c r="J3269" s="30"/>
      <c r="K3269" s="30"/>
      <c r="L3269" s="30"/>
      <c r="M3269" s="30"/>
      <c r="N3269" s="32"/>
      <c r="O3269" s="32"/>
      <c r="P3269" s="32"/>
      <c r="Q3269" s="25"/>
    </row>
    <row r="3270" spans="1:17" x14ac:dyDescent="0.2">
      <c r="A3270" s="27"/>
      <c r="B3270" s="28"/>
      <c r="C3270" s="27"/>
      <c r="D3270" s="29"/>
      <c r="E3270" s="30"/>
      <c r="F3270" s="30"/>
      <c r="G3270" s="31"/>
      <c r="H3270" s="30"/>
      <c r="I3270" s="30"/>
      <c r="J3270" s="30"/>
      <c r="K3270" s="30"/>
      <c r="L3270" s="30"/>
      <c r="M3270" s="30"/>
      <c r="N3270" s="32"/>
      <c r="O3270" s="32"/>
      <c r="P3270" s="32"/>
      <c r="Q3270" s="25"/>
    </row>
    <row r="3271" spans="1:17" x14ac:dyDescent="0.2">
      <c r="A3271" s="27"/>
      <c r="B3271" s="28"/>
      <c r="C3271" s="27"/>
      <c r="D3271" s="29"/>
      <c r="E3271" s="30"/>
      <c r="F3271" s="30"/>
      <c r="G3271" s="31"/>
      <c r="H3271" s="30"/>
      <c r="I3271" s="30"/>
      <c r="J3271" s="30"/>
      <c r="K3271" s="30"/>
      <c r="L3271" s="30"/>
      <c r="M3271" s="30"/>
      <c r="N3271" s="32"/>
      <c r="O3271" s="32"/>
      <c r="P3271" s="32"/>
      <c r="Q3271" s="25"/>
    </row>
    <row r="3272" spans="1:17" x14ac:dyDescent="0.2">
      <c r="A3272" s="27"/>
      <c r="B3272" s="28"/>
      <c r="C3272" s="27"/>
      <c r="D3272" s="29"/>
      <c r="E3272" s="30"/>
      <c r="F3272" s="30"/>
      <c r="G3272" s="31"/>
      <c r="H3272" s="30"/>
      <c r="I3272" s="30"/>
      <c r="J3272" s="30"/>
      <c r="K3272" s="30"/>
      <c r="L3272" s="30"/>
      <c r="M3272" s="30"/>
      <c r="N3272" s="32"/>
      <c r="O3272" s="32"/>
      <c r="P3272" s="32"/>
      <c r="Q3272" s="25"/>
    </row>
    <row r="3273" spans="1:17" x14ac:dyDescent="0.2">
      <c r="A3273" s="27"/>
      <c r="B3273" s="28"/>
      <c r="C3273" s="27"/>
      <c r="D3273" s="29"/>
      <c r="E3273" s="30"/>
      <c r="F3273" s="30"/>
      <c r="G3273" s="31"/>
      <c r="H3273" s="30"/>
      <c r="I3273" s="30"/>
      <c r="J3273" s="30"/>
      <c r="K3273" s="30"/>
      <c r="L3273" s="30"/>
      <c r="M3273" s="30"/>
      <c r="N3273" s="32"/>
      <c r="O3273" s="32"/>
      <c r="P3273" s="32"/>
      <c r="Q3273" s="25"/>
    </row>
    <row r="3274" spans="1:17" x14ac:dyDescent="0.2">
      <c r="A3274" s="27"/>
      <c r="B3274" s="28"/>
      <c r="C3274" s="27"/>
      <c r="D3274" s="29"/>
      <c r="E3274" s="30"/>
      <c r="F3274" s="30"/>
      <c r="G3274" s="31"/>
      <c r="H3274" s="30"/>
      <c r="I3274" s="30"/>
      <c r="J3274" s="30"/>
      <c r="K3274" s="30"/>
      <c r="L3274" s="30"/>
      <c r="M3274" s="30"/>
      <c r="N3274" s="32"/>
      <c r="O3274" s="32"/>
      <c r="P3274" s="32"/>
      <c r="Q3274" s="25"/>
    </row>
    <row r="3275" spans="1:17" x14ac:dyDescent="0.2">
      <c r="A3275" s="27"/>
      <c r="B3275" s="28"/>
      <c r="C3275" s="27"/>
      <c r="D3275" s="29"/>
      <c r="E3275" s="30"/>
      <c r="F3275" s="30"/>
      <c r="G3275" s="31"/>
      <c r="H3275" s="30"/>
      <c r="I3275" s="30"/>
      <c r="J3275" s="30"/>
      <c r="K3275" s="30"/>
      <c r="L3275" s="30"/>
      <c r="M3275" s="30"/>
      <c r="N3275" s="32"/>
      <c r="O3275" s="32"/>
      <c r="P3275" s="32"/>
      <c r="Q3275" s="25"/>
    </row>
    <row r="3276" spans="1:17" x14ac:dyDescent="0.2">
      <c r="A3276" s="27"/>
      <c r="B3276" s="28"/>
      <c r="C3276" s="27"/>
      <c r="D3276" s="29"/>
      <c r="E3276" s="30"/>
      <c r="F3276" s="30"/>
      <c r="G3276" s="31"/>
      <c r="H3276" s="30"/>
      <c r="I3276" s="30"/>
      <c r="J3276" s="30"/>
      <c r="K3276" s="30"/>
      <c r="L3276" s="30"/>
      <c r="M3276" s="30"/>
      <c r="N3276" s="32"/>
      <c r="O3276" s="32"/>
      <c r="P3276" s="32"/>
      <c r="Q3276" s="25"/>
    </row>
    <row r="3277" spans="1:17" x14ac:dyDescent="0.2">
      <c r="A3277" s="27"/>
      <c r="B3277" s="28"/>
      <c r="C3277" s="27"/>
      <c r="D3277" s="29"/>
      <c r="E3277" s="30"/>
      <c r="F3277" s="30"/>
      <c r="G3277" s="31"/>
      <c r="H3277" s="30"/>
      <c r="I3277" s="30"/>
      <c r="J3277" s="30"/>
      <c r="K3277" s="30"/>
      <c r="L3277" s="30"/>
      <c r="M3277" s="30"/>
      <c r="N3277" s="32"/>
      <c r="O3277" s="32"/>
      <c r="P3277" s="32"/>
      <c r="Q3277" s="25"/>
    </row>
    <row r="3278" spans="1:17" x14ac:dyDescent="0.2">
      <c r="A3278" s="27"/>
      <c r="B3278" s="28"/>
      <c r="C3278" s="27"/>
      <c r="D3278" s="29"/>
      <c r="E3278" s="30"/>
      <c r="F3278" s="30"/>
      <c r="G3278" s="31"/>
      <c r="H3278" s="30"/>
      <c r="I3278" s="30"/>
      <c r="J3278" s="30"/>
      <c r="K3278" s="30"/>
      <c r="L3278" s="30"/>
      <c r="M3278" s="30"/>
      <c r="N3278" s="32"/>
      <c r="O3278" s="32"/>
      <c r="P3278" s="32"/>
      <c r="Q3278" s="25"/>
    </row>
    <row r="3279" spans="1:17" x14ac:dyDescent="0.2">
      <c r="A3279" s="27"/>
      <c r="B3279" s="28"/>
      <c r="C3279" s="27"/>
      <c r="D3279" s="29"/>
      <c r="E3279" s="30"/>
      <c r="F3279" s="30"/>
      <c r="G3279" s="31"/>
      <c r="H3279" s="30"/>
      <c r="I3279" s="30"/>
      <c r="J3279" s="30"/>
      <c r="K3279" s="30"/>
      <c r="L3279" s="30"/>
      <c r="M3279" s="30"/>
      <c r="N3279" s="32"/>
      <c r="O3279" s="32"/>
      <c r="P3279" s="32"/>
      <c r="Q3279" s="25"/>
    </row>
    <row r="3280" spans="1:17" x14ac:dyDescent="0.2">
      <c r="A3280" s="27"/>
      <c r="B3280" s="28"/>
      <c r="C3280" s="27"/>
      <c r="D3280" s="29"/>
      <c r="E3280" s="30"/>
      <c r="F3280" s="30"/>
      <c r="G3280" s="31"/>
      <c r="H3280" s="30"/>
      <c r="I3280" s="30"/>
      <c r="J3280" s="30"/>
      <c r="K3280" s="30"/>
      <c r="L3280" s="30"/>
      <c r="M3280" s="30"/>
      <c r="N3280" s="32"/>
      <c r="O3280" s="32"/>
      <c r="P3280" s="32"/>
      <c r="Q3280" s="25"/>
    </row>
    <row r="3281" spans="1:17" x14ac:dyDescent="0.2">
      <c r="A3281" s="27"/>
      <c r="B3281" s="28"/>
      <c r="C3281" s="27"/>
      <c r="D3281" s="29"/>
      <c r="E3281" s="30"/>
      <c r="F3281" s="30"/>
      <c r="G3281" s="31"/>
      <c r="H3281" s="30"/>
      <c r="I3281" s="30"/>
      <c r="J3281" s="30"/>
      <c r="K3281" s="30"/>
      <c r="L3281" s="30"/>
      <c r="M3281" s="30"/>
      <c r="N3281" s="32"/>
      <c r="O3281" s="32"/>
      <c r="P3281" s="32"/>
      <c r="Q3281" s="25"/>
    </row>
    <row r="3282" spans="1:17" x14ac:dyDescent="0.2">
      <c r="A3282" s="27"/>
      <c r="B3282" s="28"/>
      <c r="C3282" s="27"/>
      <c r="D3282" s="29"/>
      <c r="E3282" s="30"/>
      <c r="F3282" s="30"/>
      <c r="G3282" s="31"/>
      <c r="H3282" s="30"/>
      <c r="I3282" s="30"/>
      <c r="J3282" s="30"/>
      <c r="K3282" s="30"/>
      <c r="L3282" s="30"/>
      <c r="M3282" s="30"/>
      <c r="N3282" s="32"/>
      <c r="O3282" s="32"/>
      <c r="P3282" s="32"/>
      <c r="Q3282" s="25"/>
    </row>
    <row r="3283" spans="1:17" x14ac:dyDescent="0.2">
      <c r="A3283" s="27"/>
      <c r="B3283" s="28"/>
      <c r="C3283" s="27"/>
      <c r="D3283" s="29"/>
      <c r="E3283" s="30"/>
      <c r="F3283" s="30"/>
      <c r="G3283" s="31"/>
      <c r="H3283" s="30"/>
      <c r="I3283" s="30"/>
      <c r="J3283" s="30"/>
      <c r="K3283" s="30"/>
      <c r="L3283" s="30"/>
      <c r="M3283" s="30"/>
      <c r="N3283" s="32"/>
      <c r="O3283" s="32"/>
      <c r="P3283" s="32"/>
      <c r="Q3283" s="25"/>
    </row>
    <row r="3284" spans="1:17" x14ac:dyDescent="0.2">
      <c r="A3284" s="27"/>
      <c r="B3284" s="28"/>
      <c r="C3284" s="27"/>
      <c r="D3284" s="29"/>
      <c r="E3284" s="30"/>
      <c r="F3284" s="30"/>
      <c r="G3284" s="31"/>
      <c r="H3284" s="30"/>
      <c r="I3284" s="30"/>
      <c r="J3284" s="30"/>
      <c r="K3284" s="30"/>
      <c r="L3284" s="30"/>
      <c r="M3284" s="30"/>
      <c r="N3284" s="32"/>
      <c r="O3284" s="32"/>
      <c r="P3284" s="32"/>
      <c r="Q3284" s="25"/>
    </row>
    <row r="3285" spans="1:17" x14ac:dyDescent="0.2">
      <c r="A3285" s="27"/>
      <c r="B3285" s="28"/>
      <c r="C3285" s="27"/>
      <c r="D3285" s="29"/>
      <c r="E3285" s="30"/>
      <c r="F3285" s="30"/>
      <c r="G3285" s="31"/>
      <c r="H3285" s="30"/>
      <c r="I3285" s="30"/>
      <c r="J3285" s="30"/>
      <c r="K3285" s="30"/>
      <c r="L3285" s="30"/>
      <c r="M3285" s="30"/>
      <c r="N3285" s="32"/>
      <c r="O3285" s="32"/>
      <c r="P3285" s="32"/>
      <c r="Q3285" s="25"/>
    </row>
    <row r="3286" spans="1:17" x14ac:dyDescent="0.2">
      <c r="A3286" s="27"/>
      <c r="B3286" s="28"/>
      <c r="C3286" s="27"/>
      <c r="D3286" s="29"/>
      <c r="E3286" s="30"/>
      <c r="F3286" s="30"/>
      <c r="G3286" s="31"/>
      <c r="H3286" s="30"/>
      <c r="I3286" s="30"/>
      <c r="J3286" s="30"/>
      <c r="K3286" s="30"/>
      <c r="L3286" s="30"/>
      <c r="M3286" s="30"/>
      <c r="N3286" s="32"/>
      <c r="O3286" s="32"/>
      <c r="P3286" s="32"/>
      <c r="Q3286" s="25"/>
    </row>
    <row r="3287" spans="1:17" x14ac:dyDescent="0.2">
      <c r="A3287" s="27"/>
      <c r="B3287" s="28"/>
      <c r="C3287" s="27"/>
      <c r="D3287" s="29"/>
      <c r="E3287" s="30"/>
      <c r="F3287" s="30"/>
      <c r="G3287" s="31"/>
      <c r="H3287" s="30"/>
      <c r="I3287" s="30"/>
      <c r="J3287" s="30"/>
      <c r="K3287" s="30"/>
      <c r="L3287" s="30"/>
      <c r="M3287" s="30"/>
      <c r="N3287" s="32"/>
      <c r="O3287" s="32"/>
      <c r="P3287" s="32"/>
      <c r="Q3287" s="25"/>
    </row>
    <row r="3288" spans="1:17" x14ac:dyDescent="0.2">
      <c r="A3288" s="27"/>
      <c r="B3288" s="28"/>
      <c r="C3288" s="27"/>
      <c r="D3288" s="29"/>
      <c r="E3288" s="30"/>
      <c r="F3288" s="30"/>
      <c r="G3288" s="31"/>
      <c r="H3288" s="30"/>
      <c r="I3288" s="30"/>
      <c r="J3288" s="30"/>
      <c r="K3288" s="30"/>
      <c r="L3288" s="30"/>
      <c r="M3288" s="30"/>
      <c r="N3288" s="32"/>
      <c r="O3288" s="32"/>
      <c r="P3288" s="32"/>
      <c r="Q3288" s="25"/>
    </row>
    <row r="3289" spans="1:17" x14ac:dyDescent="0.2">
      <c r="A3289" s="27"/>
      <c r="B3289" s="28"/>
      <c r="C3289" s="27"/>
      <c r="D3289" s="29"/>
      <c r="E3289" s="30"/>
      <c r="F3289" s="30"/>
      <c r="G3289" s="31"/>
      <c r="H3289" s="30"/>
      <c r="I3289" s="30"/>
      <c r="J3289" s="30"/>
      <c r="K3289" s="30"/>
      <c r="L3289" s="30"/>
      <c r="M3289" s="30"/>
      <c r="N3289" s="32"/>
      <c r="O3289" s="32"/>
      <c r="P3289" s="32"/>
      <c r="Q3289" s="25"/>
    </row>
    <row r="3290" spans="1:17" x14ac:dyDescent="0.2">
      <c r="A3290" s="27"/>
      <c r="B3290" s="28"/>
      <c r="C3290" s="27"/>
      <c r="D3290" s="29"/>
      <c r="E3290" s="30"/>
      <c r="F3290" s="30"/>
      <c r="G3290" s="31"/>
      <c r="H3290" s="30"/>
      <c r="I3290" s="30"/>
      <c r="J3290" s="30"/>
      <c r="K3290" s="30"/>
      <c r="L3290" s="30"/>
      <c r="M3290" s="30"/>
      <c r="N3290" s="32"/>
      <c r="O3290" s="32"/>
      <c r="P3290" s="32"/>
      <c r="Q3290" s="25"/>
    </row>
    <row r="3291" spans="1:17" x14ac:dyDescent="0.2">
      <c r="A3291" s="27"/>
      <c r="B3291" s="28"/>
      <c r="C3291" s="27"/>
      <c r="D3291" s="29"/>
      <c r="E3291" s="30"/>
      <c r="F3291" s="30"/>
      <c r="G3291" s="31"/>
      <c r="H3291" s="30"/>
      <c r="I3291" s="30"/>
      <c r="J3291" s="30"/>
      <c r="K3291" s="30"/>
      <c r="L3291" s="30"/>
      <c r="M3291" s="30"/>
      <c r="N3291" s="32"/>
      <c r="O3291" s="32"/>
      <c r="P3291" s="32"/>
      <c r="Q3291" s="25"/>
    </row>
    <row r="3292" spans="1:17" x14ac:dyDescent="0.2">
      <c r="A3292" s="27"/>
      <c r="B3292" s="28"/>
      <c r="C3292" s="27"/>
      <c r="D3292" s="29"/>
      <c r="E3292" s="30"/>
      <c r="F3292" s="30"/>
      <c r="G3292" s="31"/>
      <c r="H3292" s="30"/>
      <c r="I3292" s="30"/>
      <c r="J3292" s="30"/>
      <c r="K3292" s="30"/>
      <c r="L3292" s="30"/>
      <c r="M3292" s="30"/>
      <c r="N3292" s="32"/>
      <c r="O3292" s="32"/>
      <c r="P3292" s="32"/>
      <c r="Q3292" s="25"/>
    </row>
    <row r="3293" spans="1:17" x14ac:dyDescent="0.2">
      <c r="A3293" s="27"/>
      <c r="B3293" s="28"/>
      <c r="C3293" s="27"/>
      <c r="D3293" s="29"/>
      <c r="E3293" s="30"/>
      <c r="F3293" s="30"/>
      <c r="G3293" s="31"/>
      <c r="H3293" s="30"/>
      <c r="I3293" s="30"/>
      <c r="J3293" s="30"/>
      <c r="K3293" s="30"/>
      <c r="L3293" s="30"/>
      <c r="M3293" s="30"/>
      <c r="N3293" s="32"/>
      <c r="O3293" s="32"/>
      <c r="P3293" s="32"/>
      <c r="Q3293" s="25"/>
    </row>
    <row r="3294" spans="1:17" x14ac:dyDescent="0.2">
      <c r="A3294" s="27"/>
      <c r="B3294" s="28"/>
      <c r="C3294" s="27"/>
      <c r="D3294" s="29"/>
      <c r="E3294" s="30"/>
      <c r="F3294" s="30"/>
      <c r="G3294" s="31"/>
      <c r="H3294" s="30"/>
      <c r="I3294" s="30"/>
      <c r="J3294" s="30"/>
      <c r="K3294" s="30"/>
      <c r="L3294" s="30"/>
      <c r="M3294" s="30"/>
      <c r="N3294" s="32"/>
      <c r="O3294" s="32"/>
      <c r="P3294" s="32"/>
      <c r="Q3294" s="25"/>
    </row>
    <row r="3295" spans="1:17" x14ac:dyDescent="0.2">
      <c r="A3295" s="27"/>
      <c r="B3295" s="28"/>
      <c r="C3295" s="27"/>
      <c r="D3295" s="29"/>
      <c r="E3295" s="30"/>
      <c r="F3295" s="30"/>
      <c r="G3295" s="31"/>
      <c r="H3295" s="30"/>
      <c r="I3295" s="30"/>
      <c r="J3295" s="30"/>
      <c r="K3295" s="30"/>
      <c r="L3295" s="30"/>
      <c r="M3295" s="30"/>
      <c r="N3295" s="32"/>
      <c r="O3295" s="32"/>
      <c r="P3295" s="32"/>
      <c r="Q3295" s="25"/>
    </row>
    <row r="3296" spans="1:17" x14ac:dyDescent="0.2">
      <c r="A3296" s="27"/>
      <c r="B3296" s="28"/>
      <c r="C3296" s="27"/>
      <c r="D3296" s="29"/>
      <c r="E3296" s="30"/>
      <c r="F3296" s="30"/>
      <c r="G3296" s="31"/>
      <c r="H3296" s="30"/>
      <c r="I3296" s="30"/>
      <c r="J3296" s="30"/>
      <c r="K3296" s="30"/>
      <c r="L3296" s="30"/>
      <c r="M3296" s="30"/>
      <c r="N3296" s="32"/>
      <c r="O3296" s="32"/>
      <c r="P3296" s="32"/>
      <c r="Q3296" s="25"/>
    </row>
    <row r="3297" spans="1:17" x14ac:dyDescent="0.2">
      <c r="A3297" s="27"/>
      <c r="B3297" s="28"/>
      <c r="C3297" s="27"/>
      <c r="D3297" s="29"/>
      <c r="E3297" s="30"/>
      <c r="F3297" s="30"/>
      <c r="G3297" s="31"/>
      <c r="H3297" s="30"/>
      <c r="I3297" s="30"/>
      <c r="J3297" s="30"/>
      <c r="K3297" s="30"/>
      <c r="L3297" s="30"/>
      <c r="M3297" s="30"/>
      <c r="N3297" s="32"/>
      <c r="O3297" s="32"/>
      <c r="P3297" s="32"/>
      <c r="Q3297" s="25"/>
    </row>
    <row r="3298" spans="1:17" x14ac:dyDescent="0.2">
      <c r="A3298" s="27"/>
      <c r="B3298" s="28"/>
      <c r="C3298" s="27"/>
      <c r="D3298" s="29"/>
      <c r="E3298" s="30"/>
      <c r="F3298" s="30"/>
      <c r="G3298" s="31"/>
      <c r="H3298" s="30"/>
      <c r="I3298" s="30"/>
      <c r="J3298" s="30"/>
      <c r="K3298" s="30"/>
      <c r="L3298" s="30"/>
      <c r="M3298" s="30"/>
      <c r="N3298" s="32"/>
      <c r="O3298" s="32"/>
      <c r="P3298" s="32"/>
      <c r="Q3298" s="25"/>
    </row>
    <row r="3299" spans="1:17" x14ac:dyDescent="0.2">
      <c r="A3299" s="27"/>
      <c r="B3299" s="28"/>
      <c r="C3299" s="27"/>
      <c r="D3299" s="29"/>
      <c r="E3299" s="30"/>
      <c r="F3299" s="30"/>
      <c r="G3299" s="31"/>
      <c r="H3299" s="30"/>
      <c r="I3299" s="30"/>
      <c r="J3299" s="30"/>
      <c r="K3299" s="30"/>
      <c r="L3299" s="30"/>
      <c r="M3299" s="30"/>
      <c r="N3299" s="32"/>
      <c r="O3299" s="32"/>
      <c r="P3299" s="32"/>
      <c r="Q3299" s="25"/>
    </row>
    <row r="3300" spans="1:17" x14ac:dyDescent="0.2">
      <c r="A3300" s="27"/>
      <c r="B3300" s="28"/>
      <c r="C3300" s="27"/>
      <c r="D3300" s="29"/>
      <c r="E3300" s="30"/>
      <c r="F3300" s="30"/>
      <c r="G3300" s="31"/>
      <c r="H3300" s="30"/>
      <c r="I3300" s="30"/>
      <c r="J3300" s="30"/>
      <c r="K3300" s="30"/>
      <c r="L3300" s="30"/>
      <c r="M3300" s="30"/>
      <c r="N3300" s="32"/>
      <c r="O3300" s="32"/>
      <c r="P3300" s="32"/>
      <c r="Q3300" s="25"/>
    </row>
    <row r="3301" spans="1:17" x14ac:dyDescent="0.2">
      <c r="A3301" s="27"/>
      <c r="B3301" s="28"/>
      <c r="C3301" s="27"/>
      <c r="D3301" s="29"/>
      <c r="E3301" s="30"/>
      <c r="F3301" s="30"/>
      <c r="G3301" s="31"/>
      <c r="H3301" s="30"/>
      <c r="I3301" s="30"/>
      <c r="J3301" s="30"/>
      <c r="K3301" s="30"/>
      <c r="L3301" s="30"/>
      <c r="M3301" s="30"/>
      <c r="N3301" s="32"/>
      <c r="O3301" s="32"/>
      <c r="P3301" s="32"/>
      <c r="Q3301" s="25"/>
    </row>
    <row r="3302" spans="1:17" x14ac:dyDescent="0.2">
      <c r="A3302" s="27"/>
      <c r="B3302" s="28"/>
      <c r="C3302" s="27"/>
      <c r="D3302" s="29"/>
      <c r="E3302" s="30"/>
      <c r="F3302" s="30"/>
      <c r="G3302" s="31"/>
      <c r="H3302" s="30"/>
      <c r="I3302" s="30"/>
      <c r="J3302" s="30"/>
      <c r="K3302" s="30"/>
      <c r="L3302" s="30"/>
      <c r="M3302" s="30"/>
      <c r="N3302" s="32"/>
      <c r="O3302" s="32"/>
      <c r="P3302" s="32"/>
      <c r="Q3302" s="25"/>
    </row>
    <row r="3303" spans="1:17" x14ac:dyDescent="0.2">
      <c r="A3303" s="27"/>
      <c r="B3303" s="28"/>
      <c r="C3303" s="27"/>
      <c r="D3303" s="29"/>
      <c r="E3303" s="30"/>
      <c r="F3303" s="30"/>
      <c r="G3303" s="31"/>
      <c r="H3303" s="30"/>
      <c r="I3303" s="30"/>
      <c r="J3303" s="30"/>
      <c r="K3303" s="30"/>
      <c r="L3303" s="30"/>
      <c r="M3303" s="30"/>
      <c r="N3303" s="32"/>
      <c r="O3303" s="32"/>
      <c r="P3303" s="32"/>
      <c r="Q3303" s="25"/>
    </row>
    <row r="3304" spans="1:17" x14ac:dyDescent="0.2">
      <c r="A3304" s="27"/>
      <c r="B3304" s="28"/>
      <c r="C3304" s="27"/>
      <c r="D3304" s="29"/>
      <c r="E3304" s="30"/>
      <c r="F3304" s="30"/>
      <c r="G3304" s="31"/>
      <c r="H3304" s="30"/>
      <c r="I3304" s="30"/>
      <c r="J3304" s="30"/>
      <c r="K3304" s="30"/>
      <c r="L3304" s="30"/>
      <c r="M3304" s="30"/>
      <c r="N3304" s="32"/>
      <c r="O3304" s="32"/>
      <c r="P3304" s="32"/>
      <c r="Q3304" s="25"/>
    </row>
    <row r="3305" spans="1:17" x14ac:dyDescent="0.2">
      <c r="A3305" s="27"/>
      <c r="B3305" s="28"/>
      <c r="C3305" s="27"/>
      <c r="D3305" s="29"/>
      <c r="E3305" s="30"/>
      <c r="F3305" s="30"/>
      <c r="G3305" s="31"/>
      <c r="H3305" s="30"/>
      <c r="I3305" s="30"/>
      <c r="J3305" s="30"/>
      <c r="K3305" s="30"/>
      <c r="L3305" s="30"/>
      <c r="M3305" s="30"/>
      <c r="N3305" s="32"/>
      <c r="O3305" s="32"/>
      <c r="P3305" s="32"/>
      <c r="Q3305" s="25"/>
    </row>
    <row r="3306" spans="1:17" x14ac:dyDescent="0.2">
      <c r="A3306" s="27"/>
      <c r="B3306" s="28"/>
      <c r="C3306" s="27"/>
      <c r="D3306" s="29"/>
      <c r="E3306" s="30"/>
      <c r="F3306" s="30"/>
      <c r="G3306" s="31"/>
      <c r="H3306" s="30"/>
      <c r="I3306" s="30"/>
      <c r="J3306" s="30"/>
      <c r="K3306" s="30"/>
      <c r="L3306" s="30"/>
      <c r="M3306" s="30"/>
      <c r="N3306" s="32"/>
      <c r="O3306" s="32"/>
      <c r="P3306" s="32"/>
      <c r="Q3306" s="25"/>
    </row>
    <row r="3307" spans="1:17" x14ac:dyDescent="0.2">
      <c r="A3307" s="27"/>
      <c r="B3307" s="28"/>
      <c r="C3307" s="27"/>
      <c r="D3307" s="29"/>
      <c r="E3307" s="30"/>
      <c r="F3307" s="30"/>
      <c r="G3307" s="31"/>
      <c r="H3307" s="30"/>
      <c r="I3307" s="30"/>
      <c r="J3307" s="30"/>
      <c r="K3307" s="30"/>
      <c r="L3307" s="30"/>
      <c r="M3307" s="30"/>
      <c r="N3307" s="32"/>
      <c r="O3307" s="32"/>
      <c r="P3307" s="32"/>
      <c r="Q3307" s="25"/>
    </row>
    <row r="3308" spans="1:17" x14ac:dyDescent="0.2">
      <c r="A3308" s="27"/>
      <c r="B3308" s="28"/>
      <c r="C3308" s="27"/>
      <c r="D3308" s="29"/>
      <c r="E3308" s="30"/>
      <c r="F3308" s="30"/>
      <c r="G3308" s="31"/>
      <c r="H3308" s="30"/>
      <c r="I3308" s="30"/>
      <c r="J3308" s="30"/>
      <c r="K3308" s="30"/>
      <c r="L3308" s="30"/>
      <c r="M3308" s="30"/>
      <c r="N3308" s="32"/>
      <c r="O3308" s="32"/>
      <c r="P3308" s="32"/>
      <c r="Q3308" s="25"/>
    </row>
    <row r="3309" spans="1:17" x14ac:dyDescent="0.2">
      <c r="A3309" s="27"/>
      <c r="B3309" s="28"/>
      <c r="C3309" s="27"/>
      <c r="D3309" s="29"/>
      <c r="E3309" s="30"/>
      <c r="F3309" s="30"/>
      <c r="G3309" s="31"/>
      <c r="H3309" s="30"/>
      <c r="I3309" s="30"/>
      <c r="J3309" s="30"/>
      <c r="K3309" s="30"/>
      <c r="L3309" s="30"/>
      <c r="M3309" s="30"/>
      <c r="N3309" s="32"/>
      <c r="O3309" s="32"/>
      <c r="P3309" s="32"/>
      <c r="Q3309" s="25"/>
    </row>
    <row r="3310" spans="1:17" x14ac:dyDescent="0.2">
      <c r="A3310" s="27"/>
      <c r="B3310" s="28"/>
      <c r="C3310" s="27"/>
      <c r="D3310" s="29"/>
      <c r="E3310" s="30"/>
      <c r="F3310" s="30"/>
      <c r="G3310" s="31"/>
      <c r="H3310" s="30"/>
      <c r="I3310" s="30"/>
      <c r="J3310" s="30"/>
      <c r="K3310" s="30"/>
      <c r="L3310" s="30"/>
      <c r="M3310" s="30"/>
      <c r="N3310" s="32"/>
      <c r="O3310" s="32"/>
      <c r="P3310" s="32"/>
      <c r="Q3310" s="25"/>
    </row>
    <row r="3311" spans="1:17" x14ac:dyDescent="0.2">
      <c r="A3311" s="27"/>
      <c r="B3311" s="28"/>
      <c r="C3311" s="27"/>
      <c r="D3311" s="29"/>
      <c r="E3311" s="30"/>
      <c r="F3311" s="30"/>
      <c r="G3311" s="31"/>
      <c r="H3311" s="30"/>
      <c r="I3311" s="30"/>
      <c r="J3311" s="30"/>
      <c r="K3311" s="30"/>
      <c r="L3311" s="30"/>
      <c r="M3311" s="30"/>
      <c r="N3311" s="32"/>
      <c r="O3311" s="32"/>
      <c r="P3311" s="32"/>
      <c r="Q3311" s="25"/>
    </row>
    <row r="3312" spans="1:17" x14ac:dyDescent="0.2">
      <c r="A3312" s="27"/>
      <c r="B3312" s="28"/>
      <c r="C3312" s="27"/>
      <c r="D3312" s="29"/>
      <c r="E3312" s="30"/>
      <c r="F3312" s="30"/>
      <c r="G3312" s="31"/>
      <c r="H3312" s="30"/>
      <c r="I3312" s="30"/>
      <c r="J3312" s="30"/>
      <c r="K3312" s="30"/>
      <c r="L3312" s="30"/>
      <c r="M3312" s="30"/>
      <c r="N3312" s="32"/>
      <c r="O3312" s="32"/>
      <c r="P3312" s="32"/>
      <c r="Q3312" s="25"/>
    </row>
    <row r="3313" spans="1:17" x14ac:dyDescent="0.2">
      <c r="A3313" s="27"/>
      <c r="B3313" s="28"/>
      <c r="C3313" s="27"/>
      <c r="D3313" s="29"/>
      <c r="E3313" s="30"/>
      <c r="F3313" s="30"/>
      <c r="G3313" s="31"/>
      <c r="H3313" s="30"/>
      <c r="I3313" s="30"/>
      <c r="J3313" s="30"/>
      <c r="K3313" s="30"/>
      <c r="L3313" s="30"/>
      <c r="M3313" s="30"/>
      <c r="N3313" s="32"/>
      <c r="O3313" s="32"/>
      <c r="P3313" s="32"/>
      <c r="Q3313" s="25"/>
    </row>
    <row r="3314" spans="1:17" x14ac:dyDescent="0.2">
      <c r="A3314" s="27"/>
      <c r="B3314" s="28"/>
      <c r="C3314" s="27"/>
      <c r="D3314" s="29"/>
      <c r="E3314" s="30"/>
      <c r="F3314" s="30"/>
      <c r="G3314" s="31"/>
      <c r="H3314" s="30"/>
      <c r="I3314" s="30"/>
      <c r="J3314" s="30"/>
      <c r="K3314" s="30"/>
      <c r="L3314" s="30"/>
      <c r="M3314" s="30"/>
      <c r="N3314" s="32"/>
      <c r="O3314" s="32"/>
      <c r="P3314" s="32"/>
      <c r="Q3314" s="25"/>
    </row>
    <row r="3315" spans="1:17" x14ac:dyDescent="0.2">
      <c r="A3315" s="27"/>
      <c r="B3315" s="28"/>
      <c r="C3315" s="27"/>
      <c r="D3315" s="29"/>
      <c r="E3315" s="30"/>
      <c r="F3315" s="30"/>
      <c r="G3315" s="31"/>
      <c r="H3315" s="30"/>
      <c r="I3315" s="30"/>
      <c r="J3315" s="30"/>
      <c r="K3315" s="30"/>
      <c r="L3315" s="30"/>
      <c r="M3315" s="30"/>
      <c r="N3315" s="32"/>
      <c r="O3315" s="32"/>
      <c r="P3315" s="32"/>
      <c r="Q3315" s="25"/>
    </row>
    <row r="3316" spans="1:17" x14ac:dyDescent="0.2">
      <c r="A3316" s="27"/>
      <c r="B3316" s="28"/>
      <c r="C3316" s="27"/>
      <c r="D3316" s="29"/>
      <c r="E3316" s="30"/>
      <c r="F3316" s="30"/>
      <c r="G3316" s="31"/>
      <c r="H3316" s="30"/>
      <c r="I3316" s="30"/>
      <c r="J3316" s="30"/>
      <c r="K3316" s="30"/>
      <c r="L3316" s="30"/>
      <c r="M3316" s="30"/>
      <c r="N3316" s="32"/>
      <c r="O3316" s="32"/>
      <c r="P3316" s="32"/>
      <c r="Q3316" s="25"/>
    </row>
    <row r="3317" spans="1:17" x14ac:dyDescent="0.2">
      <c r="A3317" s="27"/>
      <c r="B3317" s="28"/>
      <c r="C3317" s="27"/>
      <c r="D3317" s="29"/>
      <c r="E3317" s="30"/>
      <c r="F3317" s="30"/>
      <c r="G3317" s="31"/>
      <c r="H3317" s="30"/>
      <c r="I3317" s="30"/>
      <c r="J3317" s="30"/>
      <c r="K3317" s="30"/>
      <c r="L3317" s="30"/>
      <c r="M3317" s="30"/>
      <c r="N3317" s="32"/>
      <c r="O3317" s="32"/>
      <c r="P3317" s="32"/>
      <c r="Q3317" s="25"/>
    </row>
    <row r="3318" spans="1:17" x14ac:dyDescent="0.2">
      <c r="A3318" s="27"/>
      <c r="B3318" s="28"/>
      <c r="C3318" s="27"/>
      <c r="D3318" s="29"/>
      <c r="E3318" s="30"/>
      <c r="F3318" s="30"/>
      <c r="G3318" s="31"/>
      <c r="H3318" s="30"/>
      <c r="I3318" s="30"/>
      <c r="J3318" s="30"/>
      <c r="K3318" s="30"/>
      <c r="L3318" s="30"/>
      <c r="M3318" s="30"/>
      <c r="N3318" s="32"/>
      <c r="O3318" s="32"/>
      <c r="P3318" s="32"/>
      <c r="Q3318" s="25"/>
    </row>
    <row r="3319" spans="1:17" x14ac:dyDescent="0.2">
      <c r="A3319" s="27"/>
      <c r="B3319" s="28"/>
      <c r="C3319" s="27"/>
      <c r="D3319" s="29"/>
      <c r="E3319" s="30"/>
      <c r="F3319" s="30"/>
      <c r="G3319" s="31"/>
      <c r="H3319" s="30"/>
      <c r="I3319" s="30"/>
      <c r="J3319" s="30"/>
      <c r="K3319" s="30"/>
      <c r="L3319" s="30"/>
      <c r="M3319" s="30"/>
      <c r="N3319" s="32"/>
      <c r="O3319" s="32"/>
      <c r="P3319" s="32"/>
      <c r="Q3319" s="25"/>
    </row>
    <row r="3320" spans="1:17" x14ac:dyDescent="0.2">
      <c r="A3320" s="27"/>
      <c r="B3320" s="28"/>
      <c r="C3320" s="27"/>
      <c r="D3320" s="29"/>
      <c r="E3320" s="30"/>
      <c r="F3320" s="30"/>
      <c r="G3320" s="31"/>
      <c r="H3320" s="30"/>
      <c r="I3320" s="30"/>
      <c r="J3320" s="30"/>
      <c r="K3320" s="30"/>
      <c r="L3320" s="30"/>
      <c r="M3320" s="30"/>
      <c r="N3320" s="32"/>
      <c r="O3320" s="32"/>
      <c r="P3320" s="32"/>
      <c r="Q3320" s="25"/>
    </row>
    <row r="3321" spans="1:17" x14ac:dyDescent="0.2">
      <c r="A3321" s="27"/>
      <c r="B3321" s="28"/>
      <c r="C3321" s="27"/>
      <c r="D3321" s="29"/>
      <c r="E3321" s="30"/>
      <c r="F3321" s="30"/>
      <c r="G3321" s="31"/>
      <c r="H3321" s="30"/>
      <c r="I3321" s="30"/>
      <c r="J3321" s="30"/>
      <c r="K3321" s="30"/>
      <c r="L3321" s="30"/>
      <c r="M3321" s="30"/>
      <c r="N3321" s="32"/>
      <c r="O3321" s="32"/>
      <c r="P3321" s="32"/>
      <c r="Q3321" s="25"/>
    </row>
    <row r="3322" spans="1:17" x14ac:dyDescent="0.2">
      <c r="A3322" s="27"/>
      <c r="B3322" s="28"/>
      <c r="C3322" s="27"/>
      <c r="D3322" s="29"/>
      <c r="E3322" s="30"/>
      <c r="F3322" s="30"/>
      <c r="G3322" s="31"/>
      <c r="H3322" s="30"/>
      <c r="I3322" s="30"/>
      <c r="J3322" s="30"/>
      <c r="K3322" s="30"/>
      <c r="L3322" s="30"/>
      <c r="M3322" s="30"/>
      <c r="N3322" s="32"/>
      <c r="O3322" s="32"/>
      <c r="P3322" s="32"/>
      <c r="Q3322" s="25"/>
    </row>
    <row r="3323" spans="1:17" x14ac:dyDescent="0.2">
      <c r="A3323" s="27"/>
      <c r="B3323" s="28"/>
      <c r="C3323" s="27"/>
      <c r="D3323" s="29"/>
      <c r="E3323" s="30"/>
      <c r="F3323" s="30"/>
      <c r="G3323" s="31"/>
      <c r="H3323" s="30"/>
      <c r="I3323" s="30"/>
      <c r="J3323" s="30"/>
      <c r="K3323" s="30"/>
      <c r="L3323" s="30"/>
      <c r="M3323" s="30"/>
      <c r="N3323" s="32"/>
      <c r="O3323" s="32"/>
      <c r="P3323" s="32"/>
      <c r="Q3323" s="25"/>
    </row>
    <row r="3324" spans="1:17" x14ac:dyDescent="0.2">
      <c r="A3324" s="27"/>
      <c r="B3324" s="28"/>
      <c r="C3324" s="27"/>
      <c r="D3324" s="29"/>
      <c r="E3324" s="30"/>
      <c r="F3324" s="30"/>
      <c r="G3324" s="31"/>
      <c r="H3324" s="30"/>
      <c r="I3324" s="30"/>
      <c r="J3324" s="30"/>
      <c r="K3324" s="30"/>
      <c r="L3324" s="30"/>
      <c r="M3324" s="30"/>
      <c r="N3324" s="32"/>
      <c r="O3324" s="32"/>
      <c r="P3324" s="32"/>
      <c r="Q3324" s="25"/>
    </row>
    <row r="3325" spans="1:17" x14ac:dyDescent="0.2">
      <c r="A3325" s="27"/>
      <c r="B3325" s="28"/>
      <c r="C3325" s="27"/>
      <c r="D3325" s="29"/>
      <c r="E3325" s="30"/>
      <c r="F3325" s="30"/>
      <c r="G3325" s="31"/>
      <c r="H3325" s="30"/>
      <c r="I3325" s="30"/>
      <c r="J3325" s="30"/>
      <c r="K3325" s="30"/>
      <c r="L3325" s="30"/>
      <c r="M3325" s="30"/>
      <c r="N3325" s="32"/>
      <c r="O3325" s="32"/>
      <c r="P3325" s="32"/>
      <c r="Q3325" s="25"/>
    </row>
    <row r="3326" spans="1:17" x14ac:dyDescent="0.2">
      <c r="A3326" s="27"/>
      <c r="B3326" s="28"/>
      <c r="C3326" s="27"/>
      <c r="D3326" s="29"/>
      <c r="E3326" s="30"/>
      <c r="F3326" s="30"/>
      <c r="G3326" s="31"/>
      <c r="H3326" s="30"/>
      <c r="I3326" s="30"/>
      <c r="J3326" s="30"/>
      <c r="K3326" s="30"/>
      <c r="L3326" s="30"/>
      <c r="M3326" s="30"/>
      <c r="N3326" s="32"/>
      <c r="O3326" s="32"/>
      <c r="P3326" s="32"/>
      <c r="Q3326" s="25"/>
    </row>
    <row r="3327" spans="1:17" x14ac:dyDescent="0.2">
      <c r="A3327" s="27"/>
      <c r="B3327" s="28"/>
      <c r="C3327" s="27"/>
      <c r="D3327" s="29"/>
      <c r="E3327" s="30"/>
      <c r="F3327" s="30"/>
      <c r="G3327" s="31"/>
      <c r="H3327" s="30"/>
      <c r="I3327" s="30"/>
      <c r="J3327" s="30"/>
      <c r="K3327" s="30"/>
      <c r="L3327" s="30"/>
      <c r="M3327" s="30"/>
      <c r="N3327" s="32"/>
      <c r="O3327" s="32"/>
      <c r="P3327" s="32"/>
      <c r="Q3327" s="25"/>
    </row>
    <row r="3328" spans="1:17" x14ac:dyDescent="0.2">
      <c r="A3328" s="27"/>
      <c r="B3328" s="28"/>
      <c r="C3328" s="27"/>
      <c r="D3328" s="29"/>
      <c r="E3328" s="30"/>
      <c r="F3328" s="30"/>
      <c r="G3328" s="31"/>
      <c r="H3328" s="30"/>
      <c r="I3328" s="30"/>
      <c r="J3328" s="30"/>
      <c r="K3328" s="30"/>
      <c r="L3328" s="30"/>
      <c r="M3328" s="30"/>
      <c r="N3328" s="32"/>
      <c r="O3328" s="32"/>
      <c r="P3328" s="32"/>
      <c r="Q3328" s="25"/>
    </row>
    <row r="3329" spans="1:17" x14ac:dyDescent="0.2">
      <c r="A3329" s="27"/>
      <c r="B3329" s="28"/>
      <c r="C3329" s="27"/>
      <c r="D3329" s="29"/>
      <c r="E3329" s="30"/>
      <c r="F3329" s="30"/>
      <c r="G3329" s="31"/>
      <c r="H3329" s="30"/>
      <c r="I3329" s="30"/>
      <c r="J3329" s="30"/>
      <c r="K3329" s="30"/>
      <c r="L3329" s="30"/>
      <c r="M3329" s="30"/>
      <c r="N3329" s="32"/>
      <c r="O3329" s="32"/>
      <c r="P3329" s="32"/>
      <c r="Q3329" s="25"/>
    </row>
    <row r="3330" spans="1:17" x14ac:dyDescent="0.2">
      <c r="A3330" s="27"/>
      <c r="B3330" s="28"/>
      <c r="C3330" s="27"/>
      <c r="D3330" s="29"/>
      <c r="E3330" s="30"/>
      <c r="F3330" s="30"/>
      <c r="G3330" s="31"/>
      <c r="H3330" s="30"/>
      <c r="I3330" s="30"/>
      <c r="J3330" s="30"/>
      <c r="K3330" s="30"/>
      <c r="L3330" s="30"/>
      <c r="M3330" s="30"/>
      <c r="N3330" s="32"/>
      <c r="O3330" s="32"/>
      <c r="P3330" s="32"/>
      <c r="Q3330" s="25"/>
    </row>
    <row r="3331" spans="1:17" x14ac:dyDescent="0.2">
      <c r="A3331" s="27"/>
      <c r="B3331" s="28"/>
      <c r="C3331" s="27"/>
      <c r="D3331" s="29"/>
      <c r="E3331" s="30"/>
      <c r="F3331" s="30"/>
      <c r="G3331" s="31"/>
      <c r="H3331" s="30"/>
      <c r="I3331" s="30"/>
      <c r="J3331" s="30"/>
      <c r="K3331" s="30"/>
      <c r="L3331" s="30"/>
      <c r="M3331" s="30"/>
      <c r="N3331" s="32"/>
      <c r="O3331" s="32"/>
      <c r="P3331" s="32"/>
      <c r="Q3331" s="25"/>
    </row>
    <row r="3332" spans="1:17" x14ac:dyDescent="0.2">
      <c r="A3332" s="27"/>
      <c r="B3332" s="28"/>
      <c r="C3332" s="27"/>
      <c r="D3332" s="29"/>
      <c r="E3332" s="30"/>
      <c r="F3332" s="30"/>
      <c r="G3332" s="31"/>
      <c r="H3332" s="30"/>
      <c r="I3332" s="30"/>
      <c r="J3332" s="30"/>
      <c r="K3332" s="30"/>
      <c r="L3332" s="30"/>
      <c r="M3332" s="30"/>
      <c r="N3332" s="32"/>
      <c r="O3332" s="32"/>
      <c r="P3332" s="32"/>
      <c r="Q3332" s="25"/>
    </row>
    <row r="3333" spans="1:17" x14ac:dyDescent="0.2">
      <c r="A3333" s="27"/>
      <c r="B3333" s="28"/>
      <c r="C3333" s="27"/>
      <c r="D3333" s="29"/>
      <c r="E3333" s="30"/>
      <c r="F3333" s="30"/>
      <c r="G3333" s="31"/>
      <c r="H3333" s="30"/>
      <c r="I3333" s="30"/>
      <c r="J3333" s="30"/>
      <c r="K3333" s="30"/>
      <c r="L3333" s="30"/>
      <c r="M3333" s="30"/>
      <c r="N3333" s="32"/>
      <c r="O3333" s="32"/>
      <c r="P3333" s="32"/>
      <c r="Q3333" s="25"/>
    </row>
    <row r="3334" spans="1:17" x14ac:dyDescent="0.2">
      <c r="A3334" s="27"/>
      <c r="B3334" s="28"/>
      <c r="C3334" s="27"/>
      <c r="D3334" s="29"/>
      <c r="E3334" s="30"/>
      <c r="F3334" s="30"/>
      <c r="G3334" s="31"/>
      <c r="H3334" s="30"/>
      <c r="I3334" s="30"/>
      <c r="J3334" s="30"/>
      <c r="K3334" s="30"/>
      <c r="L3334" s="30"/>
      <c r="M3334" s="30"/>
      <c r="N3334" s="32"/>
      <c r="O3334" s="32"/>
      <c r="P3334" s="32"/>
      <c r="Q3334" s="25"/>
    </row>
    <row r="3335" spans="1:17" x14ac:dyDescent="0.2">
      <c r="A3335" s="27"/>
      <c r="B3335" s="28"/>
      <c r="C3335" s="27"/>
      <c r="D3335" s="29"/>
      <c r="E3335" s="30"/>
      <c r="F3335" s="30"/>
      <c r="G3335" s="31"/>
      <c r="H3335" s="30"/>
      <c r="I3335" s="30"/>
      <c r="J3335" s="30"/>
      <c r="K3335" s="30"/>
      <c r="L3335" s="30"/>
      <c r="M3335" s="30"/>
      <c r="N3335" s="32"/>
      <c r="O3335" s="32"/>
      <c r="P3335" s="32"/>
      <c r="Q3335" s="25"/>
    </row>
    <row r="3336" spans="1:17" x14ac:dyDescent="0.2">
      <c r="A3336" s="27"/>
      <c r="B3336" s="28"/>
      <c r="C3336" s="27"/>
      <c r="D3336" s="29"/>
      <c r="E3336" s="30"/>
      <c r="F3336" s="30"/>
      <c r="G3336" s="31"/>
      <c r="H3336" s="30"/>
      <c r="I3336" s="30"/>
      <c r="J3336" s="30"/>
      <c r="K3336" s="30"/>
      <c r="L3336" s="30"/>
      <c r="M3336" s="30"/>
      <c r="N3336" s="32"/>
      <c r="O3336" s="32"/>
      <c r="P3336" s="32"/>
      <c r="Q3336" s="25"/>
    </row>
    <row r="3337" spans="1:17" x14ac:dyDescent="0.2">
      <c r="A3337" s="27"/>
      <c r="B3337" s="28"/>
      <c r="C3337" s="27"/>
      <c r="D3337" s="29"/>
      <c r="E3337" s="30"/>
      <c r="F3337" s="30"/>
      <c r="G3337" s="31"/>
      <c r="H3337" s="30"/>
      <c r="I3337" s="30"/>
      <c r="J3337" s="30"/>
      <c r="K3337" s="30"/>
      <c r="L3337" s="30"/>
      <c r="M3337" s="30"/>
      <c r="N3337" s="32"/>
      <c r="O3337" s="32"/>
      <c r="P3337" s="32"/>
      <c r="Q3337" s="25"/>
    </row>
    <row r="3338" spans="1:17" x14ac:dyDescent="0.2">
      <c r="A3338" s="27"/>
      <c r="B3338" s="28"/>
      <c r="C3338" s="27"/>
      <c r="D3338" s="29"/>
      <c r="E3338" s="30"/>
      <c r="F3338" s="30"/>
      <c r="G3338" s="31"/>
      <c r="H3338" s="30"/>
      <c r="I3338" s="30"/>
      <c r="J3338" s="30"/>
      <c r="K3338" s="30"/>
      <c r="L3338" s="30"/>
      <c r="M3338" s="30"/>
      <c r="N3338" s="32"/>
      <c r="O3338" s="32"/>
      <c r="P3338" s="32"/>
      <c r="Q3338" s="25"/>
    </row>
    <row r="3339" spans="1:17" x14ac:dyDescent="0.2">
      <c r="A3339" s="27"/>
      <c r="B3339" s="28"/>
      <c r="C3339" s="27"/>
      <c r="D3339" s="29"/>
      <c r="E3339" s="30"/>
      <c r="F3339" s="30"/>
      <c r="G3339" s="31"/>
      <c r="H3339" s="30"/>
      <c r="I3339" s="30"/>
      <c r="J3339" s="30"/>
      <c r="K3339" s="30"/>
      <c r="L3339" s="30"/>
      <c r="M3339" s="30"/>
      <c r="N3339" s="32"/>
      <c r="O3339" s="32"/>
      <c r="P3339" s="32"/>
      <c r="Q3339" s="25"/>
    </row>
    <row r="3340" spans="1:17" x14ac:dyDescent="0.2">
      <c r="A3340" s="27"/>
      <c r="B3340" s="28"/>
      <c r="C3340" s="27"/>
      <c r="D3340" s="29"/>
      <c r="E3340" s="30"/>
      <c r="F3340" s="30"/>
      <c r="G3340" s="31"/>
      <c r="H3340" s="30"/>
      <c r="I3340" s="30"/>
      <c r="J3340" s="30"/>
      <c r="K3340" s="30"/>
      <c r="L3340" s="30"/>
      <c r="M3340" s="30"/>
      <c r="N3340" s="32"/>
      <c r="O3340" s="32"/>
      <c r="P3340" s="32"/>
      <c r="Q3340" s="25"/>
    </row>
    <row r="3341" spans="1:17" x14ac:dyDescent="0.2">
      <c r="A3341" s="27"/>
      <c r="B3341" s="28"/>
      <c r="C3341" s="27"/>
      <c r="D3341" s="29"/>
      <c r="E3341" s="30"/>
      <c r="F3341" s="30"/>
      <c r="G3341" s="31"/>
      <c r="H3341" s="30"/>
      <c r="I3341" s="30"/>
      <c r="J3341" s="30"/>
      <c r="K3341" s="30"/>
      <c r="L3341" s="30"/>
      <c r="M3341" s="30"/>
      <c r="N3341" s="32"/>
      <c r="O3341" s="32"/>
      <c r="P3341" s="32"/>
      <c r="Q3341" s="25"/>
    </row>
    <row r="3342" spans="1:17" x14ac:dyDescent="0.2">
      <c r="A3342" s="27"/>
      <c r="B3342" s="28"/>
      <c r="C3342" s="27"/>
      <c r="D3342" s="29"/>
      <c r="E3342" s="30"/>
      <c r="F3342" s="30"/>
      <c r="G3342" s="31"/>
      <c r="H3342" s="30"/>
      <c r="I3342" s="30"/>
      <c r="J3342" s="30"/>
      <c r="K3342" s="30"/>
      <c r="L3342" s="30"/>
      <c r="M3342" s="30"/>
      <c r="N3342" s="32"/>
      <c r="O3342" s="32"/>
      <c r="P3342" s="32"/>
      <c r="Q3342" s="25"/>
    </row>
    <row r="3343" spans="1:17" x14ac:dyDescent="0.2">
      <c r="A3343" s="27"/>
      <c r="B3343" s="28"/>
      <c r="C3343" s="27"/>
      <c r="D3343" s="29"/>
      <c r="E3343" s="30"/>
      <c r="F3343" s="30"/>
      <c r="G3343" s="31"/>
      <c r="H3343" s="30"/>
      <c r="I3343" s="30"/>
      <c r="J3343" s="30"/>
      <c r="K3343" s="30"/>
      <c r="L3343" s="30"/>
      <c r="M3343" s="30"/>
      <c r="N3343" s="32"/>
      <c r="O3343" s="32"/>
      <c r="P3343" s="32"/>
      <c r="Q3343" s="25"/>
    </row>
    <row r="3344" spans="1:17" x14ac:dyDescent="0.2">
      <c r="A3344" s="27"/>
      <c r="B3344" s="28"/>
      <c r="C3344" s="27"/>
      <c r="D3344" s="29"/>
      <c r="E3344" s="30"/>
      <c r="F3344" s="30"/>
      <c r="G3344" s="31"/>
      <c r="H3344" s="30"/>
      <c r="I3344" s="30"/>
      <c r="J3344" s="30"/>
      <c r="K3344" s="30"/>
      <c r="L3344" s="30"/>
      <c r="M3344" s="30"/>
      <c r="N3344" s="32"/>
      <c r="O3344" s="32"/>
      <c r="P3344" s="32"/>
      <c r="Q3344" s="25"/>
    </row>
    <row r="3345" spans="1:17" x14ac:dyDescent="0.2">
      <c r="A3345" s="27"/>
      <c r="B3345" s="28"/>
      <c r="C3345" s="27"/>
      <c r="D3345" s="29"/>
      <c r="E3345" s="30"/>
      <c r="F3345" s="30"/>
      <c r="G3345" s="31"/>
      <c r="H3345" s="30"/>
      <c r="I3345" s="30"/>
      <c r="J3345" s="30"/>
      <c r="K3345" s="30"/>
      <c r="L3345" s="30"/>
      <c r="M3345" s="30"/>
      <c r="N3345" s="32"/>
      <c r="O3345" s="32"/>
      <c r="P3345" s="32"/>
      <c r="Q3345" s="25"/>
    </row>
    <row r="3346" spans="1:17" x14ac:dyDescent="0.2">
      <c r="A3346" s="27"/>
      <c r="B3346" s="28"/>
      <c r="C3346" s="27"/>
      <c r="D3346" s="29"/>
      <c r="E3346" s="30"/>
      <c r="F3346" s="30"/>
      <c r="G3346" s="31"/>
      <c r="H3346" s="30"/>
      <c r="I3346" s="30"/>
      <c r="J3346" s="30"/>
      <c r="K3346" s="30"/>
      <c r="L3346" s="30"/>
      <c r="M3346" s="30"/>
      <c r="N3346" s="32"/>
      <c r="O3346" s="32"/>
      <c r="P3346" s="32"/>
      <c r="Q3346" s="25"/>
    </row>
    <row r="3347" spans="1:17" x14ac:dyDescent="0.2">
      <c r="A3347" s="27"/>
      <c r="B3347" s="28"/>
      <c r="C3347" s="27"/>
      <c r="D3347" s="29"/>
      <c r="E3347" s="30"/>
      <c r="F3347" s="30"/>
      <c r="G3347" s="31"/>
      <c r="H3347" s="30"/>
      <c r="I3347" s="30"/>
      <c r="J3347" s="30"/>
      <c r="K3347" s="30"/>
      <c r="L3347" s="30"/>
      <c r="M3347" s="30"/>
      <c r="N3347" s="32"/>
      <c r="O3347" s="32"/>
      <c r="P3347" s="32"/>
      <c r="Q3347" s="25"/>
    </row>
    <row r="3348" spans="1:17" x14ac:dyDescent="0.2">
      <c r="A3348" s="27"/>
      <c r="B3348" s="28"/>
      <c r="C3348" s="27"/>
      <c r="D3348" s="29"/>
      <c r="E3348" s="30"/>
      <c r="F3348" s="30"/>
      <c r="G3348" s="31"/>
      <c r="H3348" s="30"/>
      <c r="I3348" s="30"/>
      <c r="J3348" s="30"/>
      <c r="K3348" s="30"/>
      <c r="L3348" s="30"/>
      <c r="M3348" s="30"/>
      <c r="N3348" s="32"/>
      <c r="O3348" s="32"/>
      <c r="P3348" s="32"/>
      <c r="Q3348" s="25"/>
    </row>
    <row r="3349" spans="1:17" x14ac:dyDescent="0.2">
      <c r="A3349" s="27"/>
      <c r="B3349" s="28"/>
      <c r="C3349" s="27"/>
      <c r="D3349" s="29"/>
      <c r="E3349" s="30"/>
      <c r="F3349" s="30"/>
      <c r="G3349" s="31"/>
      <c r="H3349" s="30"/>
      <c r="I3349" s="30"/>
      <c r="J3349" s="30"/>
      <c r="K3349" s="30"/>
      <c r="L3349" s="30"/>
      <c r="M3349" s="30"/>
      <c r="N3349" s="32"/>
      <c r="O3349" s="32"/>
      <c r="P3349" s="32"/>
      <c r="Q3349" s="25"/>
    </row>
    <row r="3350" spans="1:17" x14ac:dyDescent="0.2">
      <c r="A3350" s="27"/>
      <c r="B3350" s="28"/>
      <c r="C3350" s="27"/>
      <c r="D3350" s="29"/>
      <c r="E3350" s="30"/>
      <c r="F3350" s="30"/>
      <c r="G3350" s="31"/>
      <c r="H3350" s="30"/>
      <c r="I3350" s="30"/>
      <c r="J3350" s="30"/>
      <c r="K3350" s="30"/>
      <c r="L3350" s="30"/>
      <c r="M3350" s="30"/>
      <c r="N3350" s="32"/>
      <c r="O3350" s="32"/>
      <c r="P3350" s="32"/>
      <c r="Q3350" s="25"/>
    </row>
    <row r="3351" spans="1:17" x14ac:dyDescent="0.2">
      <c r="A3351" s="27"/>
      <c r="B3351" s="28"/>
      <c r="C3351" s="27"/>
      <c r="D3351" s="29"/>
      <c r="E3351" s="30"/>
      <c r="F3351" s="30"/>
      <c r="G3351" s="31"/>
      <c r="H3351" s="30"/>
      <c r="I3351" s="30"/>
      <c r="J3351" s="30"/>
      <c r="K3351" s="30"/>
      <c r="L3351" s="30"/>
      <c r="M3351" s="30"/>
      <c r="N3351" s="32"/>
      <c r="O3351" s="32"/>
      <c r="P3351" s="32"/>
      <c r="Q3351" s="25"/>
    </row>
    <row r="3352" spans="1:17" x14ac:dyDescent="0.2">
      <c r="A3352" s="27"/>
      <c r="B3352" s="28"/>
      <c r="C3352" s="27"/>
      <c r="D3352" s="29"/>
      <c r="E3352" s="30"/>
      <c r="F3352" s="30"/>
      <c r="G3352" s="31"/>
      <c r="H3352" s="30"/>
      <c r="I3352" s="30"/>
      <c r="J3352" s="30"/>
      <c r="K3352" s="30"/>
      <c r="L3352" s="30"/>
      <c r="M3352" s="30"/>
      <c r="N3352" s="32"/>
      <c r="O3352" s="32"/>
      <c r="P3352" s="32"/>
      <c r="Q3352" s="25"/>
    </row>
    <row r="3353" spans="1:17" x14ac:dyDescent="0.2">
      <c r="A3353" s="27"/>
      <c r="B3353" s="28"/>
      <c r="C3353" s="27"/>
      <c r="D3353" s="29"/>
      <c r="E3353" s="30"/>
      <c r="F3353" s="30"/>
      <c r="G3353" s="31"/>
      <c r="H3353" s="30"/>
      <c r="I3353" s="30"/>
      <c r="J3353" s="30"/>
      <c r="K3353" s="30"/>
      <c r="L3353" s="30"/>
      <c r="M3353" s="30"/>
      <c r="N3353" s="32"/>
      <c r="O3353" s="32"/>
      <c r="P3353" s="32"/>
      <c r="Q3353" s="25"/>
    </row>
    <row r="3354" spans="1:17" x14ac:dyDescent="0.2">
      <c r="A3354" s="27"/>
      <c r="B3354" s="28"/>
      <c r="C3354" s="27"/>
      <c r="D3354" s="29"/>
      <c r="E3354" s="30"/>
      <c r="F3354" s="30"/>
      <c r="G3354" s="31"/>
      <c r="H3354" s="30"/>
      <c r="I3354" s="30"/>
      <c r="J3354" s="30"/>
      <c r="K3354" s="30"/>
      <c r="L3354" s="30"/>
      <c r="M3354" s="30"/>
      <c r="N3354" s="32"/>
      <c r="O3354" s="32"/>
      <c r="P3354" s="32"/>
      <c r="Q3354" s="25"/>
    </row>
    <row r="3355" spans="1:17" x14ac:dyDescent="0.2">
      <c r="A3355" s="27"/>
      <c r="B3355" s="28"/>
      <c r="C3355" s="27"/>
      <c r="D3355" s="29"/>
      <c r="E3355" s="30"/>
      <c r="F3355" s="30"/>
      <c r="G3355" s="31"/>
      <c r="H3355" s="30"/>
      <c r="I3355" s="30"/>
      <c r="J3355" s="30"/>
      <c r="K3355" s="30"/>
      <c r="L3355" s="30"/>
      <c r="M3355" s="30"/>
      <c r="N3355" s="32"/>
      <c r="O3355" s="32"/>
      <c r="P3355" s="32"/>
      <c r="Q3355" s="25"/>
    </row>
    <row r="3356" spans="1:17" x14ac:dyDescent="0.2">
      <c r="A3356" s="27"/>
      <c r="B3356" s="28"/>
      <c r="C3356" s="27"/>
      <c r="D3356" s="29"/>
      <c r="E3356" s="30"/>
      <c r="F3356" s="30"/>
      <c r="G3356" s="31"/>
      <c r="H3356" s="30"/>
      <c r="I3356" s="30"/>
      <c r="J3356" s="30"/>
      <c r="K3356" s="30"/>
      <c r="L3356" s="30"/>
      <c r="M3356" s="30"/>
      <c r="N3356" s="32"/>
      <c r="O3356" s="32"/>
      <c r="P3356" s="32"/>
      <c r="Q3356" s="25"/>
    </row>
    <row r="3357" spans="1:17" x14ac:dyDescent="0.2">
      <c r="A3357" s="27"/>
      <c r="B3357" s="28"/>
      <c r="C3357" s="27"/>
      <c r="D3357" s="29"/>
      <c r="E3357" s="30"/>
      <c r="F3357" s="30"/>
      <c r="G3357" s="31"/>
      <c r="H3357" s="30"/>
      <c r="I3357" s="30"/>
      <c r="J3357" s="30"/>
      <c r="K3357" s="30"/>
      <c r="L3357" s="30"/>
      <c r="M3357" s="30"/>
      <c r="N3357" s="32"/>
      <c r="O3357" s="32"/>
      <c r="P3357" s="32"/>
      <c r="Q3357" s="25"/>
    </row>
    <row r="3358" spans="1:17" x14ac:dyDescent="0.2">
      <c r="A3358" s="27"/>
      <c r="B3358" s="28"/>
      <c r="C3358" s="27"/>
      <c r="D3358" s="29"/>
      <c r="E3358" s="30"/>
      <c r="F3358" s="30"/>
      <c r="G3358" s="31"/>
      <c r="H3358" s="30"/>
      <c r="I3358" s="30"/>
      <c r="J3358" s="30"/>
      <c r="K3358" s="30"/>
      <c r="L3358" s="30"/>
      <c r="M3358" s="30"/>
      <c r="N3358" s="32"/>
      <c r="O3358" s="32"/>
      <c r="P3358" s="32"/>
      <c r="Q3358" s="25"/>
    </row>
    <row r="3359" spans="1:17" x14ac:dyDescent="0.2">
      <c r="A3359" s="27"/>
      <c r="B3359" s="28"/>
      <c r="C3359" s="27"/>
      <c r="D3359" s="29"/>
      <c r="E3359" s="30"/>
      <c r="F3359" s="30"/>
      <c r="G3359" s="31"/>
      <c r="H3359" s="30"/>
      <c r="I3359" s="30"/>
      <c r="J3359" s="30"/>
      <c r="K3359" s="30"/>
      <c r="L3359" s="30"/>
      <c r="M3359" s="30"/>
      <c r="N3359" s="32"/>
      <c r="O3359" s="32"/>
      <c r="P3359" s="32"/>
      <c r="Q3359" s="25"/>
    </row>
    <row r="3360" spans="1:17" x14ac:dyDescent="0.2">
      <c r="A3360" s="27"/>
      <c r="B3360" s="28"/>
      <c r="C3360" s="27"/>
      <c r="D3360" s="29"/>
      <c r="E3360" s="30"/>
      <c r="F3360" s="30"/>
      <c r="G3360" s="31"/>
      <c r="H3360" s="30"/>
      <c r="I3360" s="30"/>
      <c r="J3360" s="30"/>
      <c r="K3360" s="30"/>
      <c r="L3360" s="30"/>
      <c r="M3360" s="30"/>
      <c r="N3360" s="32"/>
      <c r="O3360" s="32"/>
      <c r="P3360" s="32"/>
      <c r="Q3360" s="25"/>
    </row>
    <row r="3361" spans="1:17" x14ac:dyDescent="0.2">
      <c r="A3361" s="27"/>
      <c r="B3361" s="28"/>
      <c r="C3361" s="27"/>
      <c r="D3361" s="29"/>
      <c r="E3361" s="30"/>
      <c r="F3361" s="30"/>
      <c r="G3361" s="31"/>
      <c r="H3361" s="30"/>
      <c r="I3361" s="30"/>
      <c r="J3361" s="30"/>
      <c r="K3361" s="30"/>
      <c r="L3361" s="30"/>
      <c r="M3361" s="30"/>
      <c r="N3361" s="32"/>
      <c r="O3361" s="32"/>
      <c r="P3361" s="32"/>
      <c r="Q3361" s="25"/>
    </row>
    <row r="3362" spans="1:17" x14ac:dyDescent="0.2">
      <c r="A3362" s="27"/>
      <c r="B3362" s="28"/>
      <c r="C3362" s="27"/>
      <c r="D3362" s="29"/>
      <c r="E3362" s="30"/>
      <c r="F3362" s="30"/>
      <c r="G3362" s="31"/>
      <c r="H3362" s="30"/>
      <c r="I3362" s="30"/>
      <c r="J3362" s="30"/>
      <c r="K3362" s="30"/>
      <c r="L3362" s="30"/>
      <c r="M3362" s="30"/>
      <c r="N3362" s="32"/>
      <c r="O3362" s="32"/>
      <c r="P3362" s="32"/>
      <c r="Q3362" s="25"/>
    </row>
    <row r="3363" spans="1:17" x14ac:dyDescent="0.2">
      <c r="A3363" s="27"/>
      <c r="B3363" s="28"/>
      <c r="C3363" s="27"/>
      <c r="D3363" s="29"/>
      <c r="E3363" s="30"/>
      <c r="F3363" s="30"/>
      <c r="G3363" s="31"/>
      <c r="H3363" s="30"/>
      <c r="I3363" s="30"/>
      <c r="J3363" s="30"/>
      <c r="K3363" s="30"/>
      <c r="L3363" s="30"/>
      <c r="M3363" s="30"/>
      <c r="N3363" s="32"/>
      <c r="O3363" s="32"/>
      <c r="P3363" s="32"/>
      <c r="Q3363" s="25"/>
    </row>
    <row r="3364" spans="1:17" x14ac:dyDescent="0.2">
      <c r="A3364" s="27"/>
      <c r="B3364" s="28"/>
      <c r="C3364" s="27"/>
      <c r="D3364" s="29"/>
      <c r="E3364" s="30"/>
      <c r="F3364" s="30"/>
      <c r="G3364" s="31"/>
      <c r="H3364" s="30"/>
      <c r="I3364" s="30"/>
      <c r="J3364" s="30"/>
      <c r="K3364" s="30"/>
      <c r="L3364" s="30"/>
      <c r="M3364" s="30"/>
      <c r="N3364" s="32"/>
      <c r="O3364" s="32"/>
      <c r="P3364" s="32"/>
      <c r="Q3364" s="25"/>
    </row>
    <row r="3365" spans="1:17" x14ac:dyDescent="0.2">
      <c r="A3365" s="27"/>
      <c r="B3365" s="28"/>
      <c r="C3365" s="27"/>
      <c r="D3365" s="29"/>
      <c r="E3365" s="30"/>
      <c r="F3365" s="30"/>
      <c r="G3365" s="31"/>
      <c r="H3365" s="30"/>
      <c r="I3365" s="30"/>
      <c r="J3365" s="30"/>
      <c r="K3365" s="30"/>
      <c r="L3365" s="30"/>
      <c r="M3365" s="30"/>
      <c r="N3365" s="32"/>
      <c r="O3365" s="32"/>
      <c r="P3365" s="32"/>
      <c r="Q3365" s="25"/>
    </row>
    <row r="3366" spans="1:17" x14ac:dyDescent="0.2">
      <c r="A3366" s="27"/>
      <c r="B3366" s="28"/>
      <c r="C3366" s="27"/>
      <c r="D3366" s="29"/>
      <c r="E3366" s="30"/>
      <c r="F3366" s="30"/>
      <c r="G3366" s="31"/>
      <c r="H3366" s="30"/>
      <c r="I3366" s="30"/>
      <c r="J3366" s="30"/>
      <c r="K3366" s="30"/>
      <c r="L3366" s="30"/>
      <c r="M3366" s="30"/>
      <c r="N3366" s="32"/>
      <c r="O3366" s="32"/>
      <c r="P3366" s="32"/>
      <c r="Q3366" s="25"/>
    </row>
    <row r="3367" spans="1:17" x14ac:dyDescent="0.2">
      <c r="A3367" s="27"/>
      <c r="B3367" s="28"/>
      <c r="C3367" s="27"/>
      <c r="D3367" s="29"/>
      <c r="E3367" s="30"/>
      <c r="F3367" s="30"/>
      <c r="G3367" s="31"/>
      <c r="H3367" s="30"/>
      <c r="I3367" s="30"/>
      <c r="J3367" s="30"/>
      <c r="K3367" s="30"/>
      <c r="L3367" s="30"/>
      <c r="M3367" s="30"/>
      <c r="N3367" s="32"/>
      <c r="O3367" s="32"/>
      <c r="P3367" s="32"/>
      <c r="Q3367" s="25"/>
    </row>
    <row r="3368" spans="1:17" x14ac:dyDescent="0.2">
      <c r="A3368" s="27"/>
      <c r="B3368" s="28"/>
      <c r="C3368" s="27"/>
      <c r="D3368" s="29"/>
      <c r="E3368" s="30"/>
      <c r="F3368" s="30"/>
      <c r="G3368" s="31"/>
      <c r="H3368" s="30"/>
      <c r="I3368" s="30"/>
      <c r="J3368" s="30"/>
      <c r="K3368" s="30"/>
      <c r="L3368" s="30"/>
      <c r="M3368" s="30"/>
      <c r="N3368" s="32"/>
      <c r="O3368" s="32"/>
      <c r="P3368" s="32"/>
      <c r="Q3368" s="25"/>
    </row>
    <row r="3369" spans="1:17" x14ac:dyDescent="0.2">
      <c r="A3369" s="27"/>
      <c r="B3369" s="28"/>
      <c r="C3369" s="27"/>
      <c r="D3369" s="29"/>
      <c r="E3369" s="30"/>
      <c r="F3369" s="30"/>
      <c r="G3369" s="31"/>
      <c r="H3369" s="30"/>
      <c r="I3369" s="30"/>
      <c r="J3369" s="30"/>
      <c r="K3369" s="30"/>
      <c r="L3369" s="30"/>
      <c r="M3369" s="30"/>
      <c r="N3369" s="32"/>
      <c r="O3369" s="32"/>
      <c r="P3369" s="32"/>
      <c r="Q3369" s="25"/>
    </row>
    <row r="3370" spans="1:17" x14ac:dyDescent="0.2">
      <c r="A3370" s="27"/>
      <c r="B3370" s="28"/>
      <c r="C3370" s="27"/>
      <c r="D3370" s="29"/>
      <c r="E3370" s="30"/>
      <c r="F3370" s="30"/>
      <c r="G3370" s="31"/>
      <c r="H3370" s="30"/>
      <c r="I3370" s="30"/>
      <c r="J3370" s="30"/>
      <c r="K3370" s="30"/>
      <c r="L3370" s="30"/>
      <c r="M3370" s="30"/>
      <c r="N3370" s="32"/>
      <c r="O3370" s="32"/>
      <c r="P3370" s="32"/>
      <c r="Q3370" s="25"/>
    </row>
    <row r="3371" spans="1:17" x14ac:dyDescent="0.2">
      <c r="A3371" s="27"/>
      <c r="B3371" s="28"/>
      <c r="C3371" s="27"/>
      <c r="D3371" s="29"/>
      <c r="E3371" s="30"/>
      <c r="F3371" s="30"/>
      <c r="G3371" s="31"/>
      <c r="H3371" s="30"/>
      <c r="I3371" s="30"/>
      <c r="J3371" s="30"/>
      <c r="K3371" s="30"/>
      <c r="L3371" s="30"/>
      <c r="M3371" s="30"/>
      <c r="N3371" s="32"/>
      <c r="O3371" s="32"/>
      <c r="P3371" s="32"/>
      <c r="Q3371" s="25"/>
    </row>
    <row r="3372" spans="1:17" x14ac:dyDescent="0.2">
      <c r="A3372" s="27"/>
      <c r="B3372" s="28"/>
      <c r="C3372" s="27"/>
      <c r="D3372" s="29"/>
      <c r="E3372" s="30"/>
      <c r="F3372" s="30"/>
      <c r="G3372" s="31"/>
      <c r="H3372" s="30"/>
      <c r="I3372" s="30"/>
      <c r="J3372" s="30"/>
      <c r="K3372" s="30"/>
      <c r="L3372" s="30"/>
      <c r="M3372" s="30"/>
      <c r="N3372" s="32"/>
      <c r="O3372" s="32"/>
      <c r="P3372" s="32"/>
      <c r="Q3372" s="25"/>
    </row>
    <row r="3373" spans="1:17" x14ac:dyDescent="0.2">
      <c r="A3373" s="27"/>
      <c r="B3373" s="28"/>
      <c r="C3373" s="27"/>
      <c r="D3373" s="29"/>
      <c r="E3373" s="30"/>
      <c r="F3373" s="30"/>
      <c r="G3373" s="31"/>
      <c r="H3373" s="30"/>
      <c r="I3373" s="30"/>
      <c r="J3373" s="30"/>
      <c r="K3373" s="30"/>
      <c r="L3373" s="30"/>
      <c r="M3373" s="30"/>
      <c r="N3373" s="32"/>
      <c r="O3373" s="32"/>
      <c r="P3373" s="32"/>
      <c r="Q3373" s="25"/>
    </row>
    <row r="3374" spans="1:17" x14ac:dyDescent="0.2">
      <c r="A3374" s="27"/>
      <c r="B3374" s="28"/>
      <c r="C3374" s="27"/>
      <c r="D3374" s="29"/>
      <c r="E3374" s="30"/>
      <c r="F3374" s="30"/>
      <c r="G3374" s="31"/>
      <c r="H3374" s="30"/>
      <c r="I3374" s="30"/>
      <c r="J3374" s="30"/>
      <c r="K3374" s="30"/>
      <c r="L3374" s="30"/>
      <c r="M3374" s="30"/>
      <c r="N3374" s="32"/>
      <c r="O3374" s="32"/>
      <c r="P3374" s="32"/>
      <c r="Q3374" s="25"/>
    </row>
    <row r="3375" spans="1:17" x14ac:dyDescent="0.2">
      <c r="A3375" s="27"/>
      <c r="B3375" s="28"/>
      <c r="C3375" s="27"/>
      <c r="D3375" s="29"/>
      <c r="E3375" s="30"/>
      <c r="F3375" s="30"/>
      <c r="G3375" s="31"/>
      <c r="H3375" s="30"/>
      <c r="I3375" s="30"/>
      <c r="J3375" s="30"/>
      <c r="K3375" s="30"/>
      <c r="L3375" s="30"/>
      <c r="M3375" s="30"/>
      <c r="N3375" s="32"/>
      <c r="O3375" s="32"/>
      <c r="P3375" s="32"/>
      <c r="Q3375" s="25"/>
    </row>
    <row r="3376" spans="1:17" x14ac:dyDescent="0.2">
      <c r="A3376" s="27"/>
      <c r="B3376" s="28"/>
      <c r="C3376" s="27"/>
      <c r="D3376" s="29"/>
      <c r="E3376" s="30"/>
      <c r="F3376" s="30"/>
      <c r="G3376" s="31"/>
      <c r="H3376" s="30"/>
      <c r="I3376" s="30"/>
      <c r="J3376" s="30"/>
      <c r="K3376" s="30"/>
      <c r="L3376" s="30"/>
      <c r="M3376" s="30"/>
      <c r="N3376" s="32"/>
      <c r="O3376" s="32"/>
      <c r="P3376" s="32"/>
      <c r="Q3376" s="25"/>
    </row>
    <row r="3377" spans="1:17" x14ac:dyDescent="0.2">
      <c r="A3377" s="27"/>
      <c r="B3377" s="28"/>
      <c r="C3377" s="27"/>
      <c r="D3377" s="29"/>
      <c r="E3377" s="30"/>
      <c r="F3377" s="30"/>
      <c r="G3377" s="31"/>
      <c r="H3377" s="30"/>
      <c r="I3377" s="30"/>
      <c r="J3377" s="30"/>
      <c r="K3377" s="30"/>
      <c r="L3377" s="30"/>
      <c r="M3377" s="30"/>
      <c r="N3377" s="32"/>
      <c r="O3377" s="32"/>
      <c r="P3377" s="32"/>
      <c r="Q3377" s="25"/>
    </row>
    <row r="3378" spans="1:17" x14ac:dyDescent="0.2">
      <c r="A3378" s="27"/>
      <c r="B3378" s="28"/>
      <c r="C3378" s="27"/>
      <c r="D3378" s="29"/>
      <c r="E3378" s="30"/>
      <c r="F3378" s="30"/>
      <c r="G3378" s="31"/>
      <c r="H3378" s="30"/>
      <c r="I3378" s="30"/>
      <c r="J3378" s="30"/>
      <c r="K3378" s="30"/>
      <c r="L3378" s="30"/>
      <c r="M3378" s="30"/>
      <c r="N3378" s="32"/>
      <c r="O3378" s="32"/>
      <c r="P3378" s="32"/>
      <c r="Q3378" s="25"/>
    </row>
    <row r="3379" spans="1:17" x14ac:dyDescent="0.2">
      <c r="A3379" s="27"/>
      <c r="B3379" s="28"/>
      <c r="C3379" s="27"/>
      <c r="D3379" s="29"/>
      <c r="E3379" s="30"/>
      <c r="F3379" s="30"/>
      <c r="G3379" s="31"/>
      <c r="H3379" s="30"/>
      <c r="I3379" s="30"/>
      <c r="J3379" s="30"/>
      <c r="K3379" s="30"/>
      <c r="L3379" s="30"/>
      <c r="M3379" s="30"/>
      <c r="N3379" s="32"/>
      <c r="O3379" s="32"/>
      <c r="P3379" s="32"/>
      <c r="Q3379" s="25"/>
    </row>
    <row r="3380" spans="1:17" x14ac:dyDescent="0.2">
      <c r="A3380" s="27"/>
      <c r="B3380" s="28"/>
      <c r="C3380" s="27"/>
      <c r="D3380" s="29"/>
      <c r="E3380" s="30"/>
      <c r="F3380" s="30"/>
      <c r="G3380" s="31"/>
      <c r="H3380" s="30"/>
      <c r="I3380" s="30"/>
      <c r="J3380" s="30"/>
      <c r="K3380" s="30"/>
      <c r="L3380" s="30"/>
      <c r="M3380" s="30"/>
      <c r="N3380" s="32"/>
      <c r="O3380" s="32"/>
      <c r="P3380" s="32"/>
      <c r="Q3380" s="25"/>
    </row>
    <row r="3381" spans="1:17" x14ac:dyDescent="0.2">
      <c r="A3381" s="27"/>
      <c r="B3381" s="28"/>
      <c r="C3381" s="27"/>
      <c r="D3381" s="29"/>
      <c r="E3381" s="30"/>
      <c r="F3381" s="30"/>
      <c r="G3381" s="31"/>
      <c r="H3381" s="30"/>
      <c r="I3381" s="30"/>
      <c r="J3381" s="30"/>
      <c r="K3381" s="30"/>
      <c r="L3381" s="30"/>
      <c r="M3381" s="30"/>
      <c r="N3381" s="32"/>
      <c r="O3381" s="32"/>
      <c r="P3381" s="32"/>
      <c r="Q3381" s="25"/>
    </row>
    <row r="3382" spans="1:17" x14ac:dyDescent="0.2">
      <c r="A3382" s="27"/>
      <c r="B3382" s="28"/>
      <c r="C3382" s="27"/>
      <c r="D3382" s="29"/>
      <c r="E3382" s="30"/>
      <c r="F3382" s="30"/>
      <c r="G3382" s="31"/>
      <c r="H3382" s="30"/>
      <c r="I3382" s="30"/>
      <c r="J3382" s="30"/>
      <c r="K3382" s="30"/>
      <c r="L3382" s="30"/>
      <c r="M3382" s="30"/>
      <c r="N3382" s="32"/>
      <c r="O3382" s="32"/>
      <c r="P3382" s="32"/>
      <c r="Q3382" s="25"/>
    </row>
    <row r="3383" spans="1:17" x14ac:dyDescent="0.2">
      <c r="A3383" s="27"/>
      <c r="B3383" s="28"/>
      <c r="C3383" s="27"/>
      <c r="D3383" s="29"/>
      <c r="E3383" s="30"/>
      <c r="F3383" s="30"/>
      <c r="G3383" s="31"/>
      <c r="H3383" s="30"/>
      <c r="I3383" s="30"/>
      <c r="J3383" s="30"/>
      <c r="K3383" s="30"/>
      <c r="L3383" s="30"/>
      <c r="M3383" s="30"/>
      <c r="N3383" s="32"/>
      <c r="O3383" s="32"/>
      <c r="P3383" s="32"/>
      <c r="Q3383" s="25"/>
    </row>
    <row r="3384" spans="1:17" x14ac:dyDescent="0.2">
      <c r="A3384" s="27"/>
      <c r="B3384" s="28"/>
      <c r="C3384" s="27"/>
      <c r="D3384" s="29"/>
      <c r="E3384" s="30"/>
      <c r="F3384" s="30"/>
      <c r="G3384" s="31"/>
      <c r="H3384" s="30"/>
      <c r="I3384" s="30"/>
      <c r="J3384" s="30"/>
      <c r="K3384" s="30"/>
      <c r="L3384" s="30"/>
      <c r="M3384" s="30"/>
      <c r="N3384" s="32"/>
      <c r="O3384" s="32"/>
      <c r="P3384" s="32"/>
      <c r="Q3384" s="25"/>
    </row>
    <row r="3385" spans="1:17" x14ac:dyDescent="0.2">
      <c r="A3385" s="27"/>
      <c r="B3385" s="28"/>
      <c r="C3385" s="27"/>
      <c r="D3385" s="29"/>
      <c r="E3385" s="30"/>
      <c r="F3385" s="30"/>
      <c r="G3385" s="31"/>
      <c r="H3385" s="30"/>
      <c r="I3385" s="30"/>
      <c r="J3385" s="30"/>
      <c r="K3385" s="30"/>
      <c r="L3385" s="30"/>
      <c r="M3385" s="30"/>
      <c r="N3385" s="32"/>
      <c r="O3385" s="32"/>
      <c r="P3385" s="32"/>
      <c r="Q3385" s="25"/>
    </row>
    <row r="3386" spans="1:17" x14ac:dyDescent="0.2">
      <c r="A3386" s="27"/>
      <c r="B3386" s="28"/>
      <c r="C3386" s="27"/>
      <c r="D3386" s="29"/>
      <c r="E3386" s="30"/>
      <c r="F3386" s="30"/>
      <c r="G3386" s="31"/>
      <c r="H3386" s="30"/>
      <c r="I3386" s="30"/>
      <c r="J3386" s="30"/>
      <c r="K3386" s="30"/>
      <c r="L3386" s="30"/>
      <c r="M3386" s="30"/>
      <c r="N3386" s="32"/>
      <c r="O3386" s="32"/>
      <c r="P3386" s="32"/>
      <c r="Q3386" s="25"/>
    </row>
    <row r="3387" spans="1:17" x14ac:dyDescent="0.2">
      <c r="A3387" s="27"/>
      <c r="B3387" s="28"/>
      <c r="C3387" s="27"/>
      <c r="D3387" s="29"/>
      <c r="E3387" s="30"/>
      <c r="F3387" s="30"/>
      <c r="G3387" s="31"/>
      <c r="H3387" s="30"/>
      <c r="I3387" s="30"/>
      <c r="J3387" s="30"/>
      <c r="K3387" s="30"/>
      <c r="L3387" s="30"/>
      <c r="M3387" s="30"/>
      <c r="N3387" s="32"/>
      <c r="O3387" s="32"/>
      <c r="P3387" s="32"/>
      <c r="Q3387" s="25"/>
    </row>
    <row r="3388" spans="1:17" x14ac:dyDescent="0.2">
      <c r="A3388" s="27"/>
      <c r="B3388" s="28"/>
      <c r="C3388" s="27"/>
      <c r="D3388" s="29"/>
      <c r="E3388" s="30"/>
      <c r="F3388" s="30"/>
      <c r="G3388" s="31"/>
      <c r="H3388" s="30"/>
      <c r="I3388" s="30"/>
      <c r="J3388" s="30"/>
      <c r="K3388" s="30"/>
      <c r="L3388" s="30"/>
      <c r="M3388" s="30"/>
      <c r="N3388" s="32"/>
      <c r="O3388" s="32"/>
      <c r="P3388" s="32"/>
      <c r="Q3388" s="25"/>
    </row>
    <row r="3389" spans="1:17" x14ac:dyDescent="0.2">
      <c r="A3389" s="27"/>
      <c r="B3389" s="28"/>
      <c r="C3389" s="27"/>
      <c r="D3389" s="29"/>
      <c r="E3389" s="30"/>
      <c r="F3389" s="30"/>
      <c r="G3389" s="31"/>
      <c r="H3389" s="30"/>
      <c r="I3389" s="30"/>
      <c r="J3389" s="30"/>
      <c r="K3389" s="30"/>
      <c r="L3389" s="30"/>
      <c r="M3389" s="30"/>
      <c r="N3389" s="32"/>
      <c r="O3389" s="32"/>
      <c r="P3389" s="32"/>
      <c r="Q3389" s="25"/>
    </row>
    <row r="3390" spans="1:17" x14ac:dyDescent="0.2">
      <c r="A3390" s="27"/>
      <c r="B3390" s="28"/>
      <c r="C3390" s="27"/>
      <c r="D3390" s="29"/>
      <c r="E3390" s="30"/>
      <c r="F3390" s="30"/>
      <c r="G3390" s="31"/>
      <c r="H3390" s="30"/>
      <c r="I3390" s="30"/>
      <c r="J3390" s="30"/>
      <c r="K3390" s="30"/>
      <c r="L3390" s="30"/>
      <c r="M3390" s="30"/>
      <c r="N3390" s="32"/>
      <c r="O3390" s="32"/>
      <c r="P3390" s="32"/>
      <c r="Q3390" s="25"/>
    </row>
    <row r="3391" spans="1:17" x14ac:dyDescent="0.2">
      <c r="A3391" s="27"/>
      <c r="B3391" s="28"/>
      <c r="C3391" s="27"/>
      <c r="D3391" s="29"/>
      <c r="E3391" s="30"/>
      <c r="F3391" s="30"/>
      <c r="G3391" s="31"/>
      <c r="H3391" s="30"/>
      <c r="I3391" s="30"/>
      <c r="J3391" s="30"/>
      <c r="K3391" s="30"/>
      <c r="L3391" s="30"/>
      <c r="M3391" s="30"/>
      <c r="N3391" s="32"/>
      <c r="O3391" s="32"/>
      <c r="P3391" s="32"/>
      <c r="Q3391" s="25"/>
    </row>
    <row r="3392" spans="1:17" x14ac:dyDescent="0.2">
      <c r="A3392" s="27"/>
      <c r="B3392" s="28"/>
      <c r="C3392" s="27"/>
      <c r="D3392" s="29"/>
      <c r="E3392" s="30"/>
      <c r="F3392" s="30"/>
      <c r="G3392" s="31"/>
      <c r="H3392" s="30"/>
      <c r="I3392" s="30"/>
      <c r="J3392" s="30"/>
      <c r="K3392" s="30"/>
      <c r="L3392" s="30"/>
      <c r="M3392" s="30"/>
      <c r="N3392" s="32"/>
      <c r="O3392" s="32"/>
      <c r="P3392" s="32"/>
      <c r="Q3392" s="25"/>
    </row>
    <row r="3393" spans="1:17" x14ac:dyDescent="0.2">
      <c r="A3393" s="27"/>
      <c r="B3393" s="28"/>
      <c r="C3393" s="27"/>
      <c r="D3393" s="29"/>
      <c r="E3393" s="30"/>
      <c r="F3393" s="30"/>
      <c r="G3393" s="31"/>
      <c r="H3393" s="30"/>
      <c r="I3393" s="30"/>
      <c r="J3393" s="30"/>
      <c r="K3393" s="30"/>
      <c r="L3393" s="30"/>
      <c r="M3393" s="30"/>
      <c r="N3393" s="32"/>
      <c r="O3393" s="32"/>
      <c r="P3393" s="32"/>
      <c r="Q3393" s="25"/>
    </row>
    <row r="3394" spans="1:17" x14ac:dyDescent="0.2">
      <c r="A3394" s="27"/>
      <c r="B3394" s="28"/>
      <c r="C3394" s="27"/>
      <c r="D3394" s="29"/>
      <c r="E3394" s="30"/>
      <c r="F3394" s="30"/>
      <c r="G3394" s="31"/>
      <c r="H3394" s="30"/>
      <c r="I3394" s="30"/>
      <c r="J3394" s="30"/>
      <c r="K3394" s="30"/>
      <c r="L3394" s="30"/>
      <c r="M3394" s="30"/>
      <c r="N3394" s="32"/>
      <c r="O3394" s="32"/>
      <c r="P3394" s="32"/>
      <c r="Q3394" s="25"/>
    </row>
    <row r="3395" spans="1:17" x14ac:dyDescent="0.2">
      <c r="A3395" s="27"/>
      <c r="B3395" s="28"/>
      <c r="C3395" s="27"/>
      <c r="D3395" s="29"/>
      <c r="E3395" s="30"/>
      <c r="F3395" s="30"/>
      <c r="G3395" s="31"/>
      <c r="H3395" s="30"/>
      <c r="I3395" s="30"/>
      <c r="J3395" s="30"/>
      <c r="K3395" s="30"/>
      <c r="L3395" s="30"/>
      <c r="M3395" s="30"/>
      <c r="N3395" s="32"/>
      <c r="O3395" s="32"/>
      <c r="P3395" s="32"/>
      <c r="Q3395" s="25"/>
    </row>
    <row r="3396" spans="1:17" x14ac:dyDescent="0.2">
      <c r="A3396" s="27"/>
      <c r="B3396" s="28"/>
      <c r="C3396" s="27"/>
      <c r="D3396" s="29"/>
      <c r="E3396" s="30"/>
      <c r="F3396" s="30"/>
      <c r="G3396" s="31"/>
      <c r="H3396" s="30"/>
      <c r="I3396" s="30"/>
      <c r="J3396" s="30"/>
      <c r="K3396" s="30"/>
      <c r="L3396" s="30"/>
      <c r="M3396" s="30"/>
      <c r="N3396" s="32"/>
      <c r="O3396" s="32"/>
      <c r="P3396" s="32"/>
      <c r="Q3396" s="25"/>
    </row>
    <row r="3397" spans="1:17" x14ac:dyDescent="0.2">
      <c r="A3397" s="27"/>
      <c r="B3397" s="28"/>
      <c r="C3397" s="27"/>
      <c r="D3397" s="29"/>
      <c r="E3397" s="30"/>
      <c r="F3397" s="30"/>
      <c r="G3397" s="31"/>
      <c r="H3397" s="30"/>
      <c r="I3397" s="30"/>
      <c r="J3397" s="30"/>
      <c r="K3397" s="30"/>
      <c r="L3397" s="30"/>
      <c r="M3397" s="30"/>
      <c r="N3397" s="32"/>
      <c r="O3397" s="32"/>
      <c r="P3397" s="32"/>
      <c r="Q3397" s="25"/>
    </row>
    <row r="3398" spans="1:17" x14ac:dyDescent="0.2">
      <c r="A3398" s="27"/>
      <c r="B3398" s="28"/>
      <c r="C3398" s="27"/>
      <c r="D3398" s="29"/>
      <c r="E3398" s="30"/>
      <c r="F3398" s="30"/>
      <c r="G3398" s="31"/>
      <c r="H3398" s="30"/>
      <c r="I3398" s="30"/>
      <c r="J3398" s="30"/>
      <c r="K3398" s="30"/>
      <c r="L3398" s="30"/>
      <c r="M3398" s="30"/>
      <c r="N3398" s="32"/>
      <c r="O3398" s="32"/>
      <c r="P3398" s="32"/>
      <c r="Q3398" s="25"/>
    </row>
    <row r="3399" spans="1:17" x14ac:dyDescent="0.2">
      <c r="A3399" s="27"/>
      <c r="B3399" s="28"/>
      <c r="C3399" s="27"/>
      <c r="D3399" s="29"/>
      <c r="E3399" s="30"/>
      <c r="F3399" s="30"/>
      <c r="G3399" s="31"/>
      <c r="H3399" s="30"/>
      <c r="I3399" s="30"/>
      <c r="J3399" s="30"/>
      <c r="K3399" s="30"/>
      <c r="L3399" s="30"/>
      <c r="M3399" s="30"/>
      <c r="N3399" s="32"/>
      <c r="O3399" s="32"/>
      <c r="P3399" s="32"/>
      <c r="Q3399" s="25"/>
    </row>
    <row r="3400" spans="1:17" x14ac:dyDescent="0.2">
      <c r="A3400" s="27"/>
      <c r="B3400" s="28"/>
      <c r="C3400" s="27"/>
      <c r="D3400" s="29"/>
      <c r="E3400" s="30"/>
      <c r="F3400" s="30"/>
      <c r="G3400" s="31"/>
      <c r="H3400" s="30"/>
      <c r="I3400" s="30"/>
      <c r="J3400" s="30"/>
      <c r="K3400" s="30"/>
      <c r="L3400" s="30"/>
      <c r="M3400" s="30"/>
      <c r="N3400" s="32"/>
      <c r="O3400" s="32"/>
      <c r="P3400" s="32"/>
      <c r="Q3400" s="25"/>
    </row>
    <row r="3401" spans="1:17" x14ac:dyDescent="0.2">
      <c r="A3401" s="27"/>
      <c r="B3401" s="28"/>
      <c r="C3401" s="27"/>
      <c r="D3401" s="29"/>
      <c r="E3401" s="30"/>
      <c r="F3401" s="30"/>
      <c r="G3401" s="31"/>
      <c r="H3401" s="30"/>
      <c r="I3401" s="30"/>
      <c r="J3401" s="30"/>
      <c r="K3401" s="30"/>
      <c r="L3401" s="30"/>
      <c r="M3401" s="30"/>
      <c r="N3401" s="32"/>
      <c r="O3401" s="32"/>
      <c r="P3401" s="32"/>
      <c r="Q3401" s="25"/>
    </row>
    <row r="3402" spans="1:17" x14ac:dyDescent="0.2">
      <c r="A3402" s="27"/>
      <c r="B3402" s="28"/>
      <c r="C3402" s="27"/>
      <c r="D3402" s="29"/>
      <c r="E3402" s="30"/>
      <c r="F3402" s="30"/>
      <c r="G3402" s="31"/>
      <c r="H3402" s="30"/>
      <c r="I3402" s="30"/>
      <c r="J3402" s="30"/>
      <c r="K3402" s="30"/>
      <c r="L3402" s="30"/>
      <c r="M3402" s="30"/>
      <c r="N3402" s="32"/>
      <c r="O3402" s="32"/>
      <c r="P3402" s="32"/>
      <c r="Q3402" s="25"/>
    </row>
    <row r="3403" spans="1:17" x14ac:dyDescent="0.2">
      <c r="A3403" s="27"/>
      <c r="B3403" s="28"/>
      <c r="C3403" s="27"/>
      <c r="D3403" s="29"/>
      <c r="E3403" s="30"/>
      <c r="F3403" s="30"/>
      <c r="G3403" s="31"/>
      <c r="H3403" s="30"/>
      <c r="I3403" s="30"/>
      <c r="J3403" s="30"/>
      <c r="K3403" s="30"/>
      <c r="L3403" s="30"/>
      <c r="M3403" s="30"/>
      <c r="N3403" s="32"/>
      <c r="O3403" s="32"/>
      <c r="P3403" s="32"/>
      <c r="Q3403" s="25"/>
    </row>
    <row r="3404" spans="1:17" x14ac:dyDescent="0.2">
      <c r="A3404" s="27"/>
      <c r="B3404" s="28"/>
      <c r="C3404" s="27"/>
      <c r="D3404" s="29"/>
      <c r="E3404" s="30"/>
      <c r="F3404" s="30"/>
      <c r="G3404" s="31"/>
      <c r="H3404" s="30"/>
      <c r="I3404" s="30"/>
      <c r="J3404" s="30"/>
      <c r="K3404" s="30"/>
      <c r="L3404" s="30"/>
      <c r="M3404" s="30"/>
      <c r="N3404" s="32"/>
      <c r="O3404" s="32"/>
      <c r="P3404" s="32"/>
      <c r="Q3404" s="25"/>
    </row>
    <row r="3405" spans="1:17" x14ac:dyDescent="0.2">
      <c r="A3405" s="27"/>
      <c r="B3405" s="28"/>
      <c r="C3405" s="27"/>
      <c r="D3405" s="29"/>
      <c r="E3405" s="30"/>
      <c r="F3405" s="30"/>
      <c r="G3405" s="31"/>
      <c r="H3405" s="30"/>
      <c r="I3405" s="30"/>
      <c r="J3405" s="30"/>
      <c r="K3405" s="30"/>
      <c r="L3405" s="30"/>
      <c r="M3405" s="30"/>
      <c r="N3405" s="32"/>
      <c r="O3405" s="32"/>
      <c r="P3405" s="32"/>
      <c r="Q3405" s="25"/>
    </row>
    <row r="3406" spans="1:17" x14ac:dyDescent="0.2">
      <c r="A3406" s="27"/>
      <c r="B3406" s="28"/>
      <c r="C3406" s="27"/>
      <c r="D3406" s="29"/>
      <c r="E3406" s="30"/>
      <c r="F3406" s="30"/>
      <c r="G3406" s="31"/>
      <c r="H3406" s="30"/>
      <c r="I3406" s="30"/>
      <c r="J3406" s="30"/>
      <c r="K3406" s="30"/>
      <c r="L3406" s="30"/>
      <c r="M3406" s="30"/>
      <c r="N3406" s="32"/>
      <c r="O3406" s="32"/>
      <c r="P3406" s="32"/>
      <c r="Q3406" s="25"/>
    </row>
    <row r="3407" spans="1:17" x14ac:dyDescent="0.2">
      <c r="A3407" s="27"/>
      <c r="B3407" s="28"/>
      <c r="C3407" s="27"/>
      <c r="D3407" s="29"/>
      <c r="E3407" s="30"/>
      <c r="F3407" s="30"/>
      <c r="G3407" s="31"/>
      <c r="H3407" s="30"/>
      <c r="I3407" s="30"/>
      <c r="J3407" s="30"/>
      <c r="K3407" s="30"/>
      <c r="L3407" s="30"/>
      <c r="M3407" s="30"/>
      <c r="N3407" s="32"/>
      <c r="O3407" s="32"/>
      <c r="P3407" s="32"/>
      <c r="Q3407" s="25"/>
    </row>
    <row r="3408" spans="1:17" x14ac:dyDescent="0.2">
      <c r="A3408" s="27"/>
      <c r="B3408" s="28"/>
      <c r="C3408" s="27"/>
      <c r="D3408" s="29"/>
      <c r="E3408" s="30"/>
      <c r="F3408" s="30"/>
      <c r="G3408" s="31"/>
      <c r="H3408" s="30"/>
      <c r="I3408" s="30"/>
      <c r="J3408" s="30"/>
      <c r="K3408" s="30"/>
      <c r="L3408" s="30"/>
      <c r="M3408" s="30"/>
      <c r="N3408" s="32"/>
      <c r="O3408" s="32"/>
      <c r="P3408" s="32"/>
      <c r="Q3408" s="25"/>
    </row>
    <row r="3409" spans="1:17" x14ac:dyDescent="0.2">
      <c r="A3409" s="27"/>
      <c r="B3409" s="28"/>
      <c r="C3409" s="27"/>
      <c r="D3409" s="29"/>
      <c r="E3409" s="30"/>
      <c r="F3409" s="30"/>
      <c r="G3409" s="31"/>
      <c r="H3409" s="30"/>
      <c r="I3409" s="30"/>
      <c r="J3409" s="30"/>
      <c r="K3409" s="30"/>
      <c r="L3409" s="30"/>
      <c r="M3409" s="30"/>
      <c r="N3409" s="32"/>
      <c r="O3409" s="32"/>
      <c r="P3409" s="32"/>
      <c r="Q3409" s="25"/>
    </row>
    <row r="3410" spans="1:17" x14ac:dyDescent="0.2">
      <c r="A3410" s="27"/>
      <c r="B3410" s="28"/>
      <c r="C3410" s="27"/>
      <c r="D3410" s="29"/>
      <c r="E3410" s="30"/>
      <c r="F3410" s="30"/>
      <c r="G3410" s="31"/>
      <c r="H3410" s="30"/>
      <c r="I3410" s="30"/>
      <c r="J3410" s="30"/>
      <c r="K3410" s="30"/>
      <c r="L3410" s="30"/>
      <c r="M3410" s="30"/>
      <c r="N3410" s="32"/>
      <c r="O3410" s="32"/>
      <c r="P3410" s="32"/>
      <c r="Q3410" s="25"/>
    </row>
    <row r="3411" spans="1:17" x14ac:dyDescent="0.2">
      <c r="A3411" s="27"/>
      <c r="B3411" s="28"/>
      <c r="C3411" s="27"/>
      <c r="D3411" s="29"/>
      <c r="E3411" s="30"/>
      <c r="F3411" s="30"/>
      <c r="G3411" s="31"/>
      <c r="H3411" s="30"/>
      <c r="I3411" s="30"/>
      <c r="J3411" s="30"/>
      <c r="K3411" s="30"/>
      <c r="L3411" s="30"/>
      <c r="M3411" s="30"/>
      <c r="N3411" s="32"/>
      <c r="O3411" s="32"/>
      <c r="P3411" s="32"/>
      <c r="Q3411" s="25"/>
    </row>
    <row r="3412" spans="1:17" x14ac:dyDescent="0.2">
      <c r="A3412" s="27"/>
      <c r="B3412" s="28"/>
      <c r="C3412" s="27"/>
      <c r="D3412" s="29"/>
      <c r="E3412" s="30"/>
      <c r="F3412" s="30"/>
      <c r="G3412" s="31"/>
      <c r="H3412" s="30"/>
      <c r="I3412" s="30"/>
      <c r="J3412" s="30"/>
      <c r="K3412" s="30"/>
      <c r="L3412" s="30"/>
      <c r="M3412" s="30"/>
      <c r="N3412" s="32"/>
      <c r="O3412" s="32"/>
      <c r="P3412" s="32"/>
      <c r="Q3412" s="25"/>
    </row>
    <row r="3413" spans="1:17" x14ac:dyDescent="0.2">
      <c r="A3413" s="27"/>
      <c r="B3413" s="28"/>
      <c r="C3413" s="27"/>
      <c r="D3413" s="29"/>
      <c r="E3413" s="30"/>
      <c r="F3413" s="30"/>
      <c r="G3413" s="31"/>
      <c r="H3413" s="30"/>
      <c r="I3413" s="30"/>
      <c r="J3413" s="30"/>
      <c r="K3413" s="30"/>
      <c r="L3413" s="30"/>
      <c r="M3413" s="30"/>
      <c r="N3413" s="32"/>
      <c r="O3413" s="32"/>
      <c r="P3413" s="32"/>
      <c r="Q3413" s="25"/>
    </row>
    <row r="3414" spans="1:17" x14ac:dyDescent="0.2">
      <c r="A3414" s="27"/>
      <c r="B3414" s="28"/>
      <c r="C3414" s="27"/>
      <c r="D3414" s="29"/>
      <c r="E3414" s="30"/>
      <c r="F3414" s="30"/>
      <c r="G3414" s="31"/>
      <c r="H3414" s="30"/>
      <c r="I3414" s="30"/>
      <c r="J3414" s="30"/>
      <c r="K3414" s="30"/>
      <c r="L3414" s="30"/>
      <c r="M3414" s="30"/>
      <c r="N3414" s="32"/>
      <c r="O3414" s="32"/>
      <c r="P3414" s="32"/>
      <c r="Q3414" s="25"/>
    </row>
    <row r="3415" spans="1:17" x14ac:dyDescent="0.2">
      <c r="A3415" s="27"/>
      <c r="B3415" s="28"/>
      <c r="C3415" s="27"/>
      <c r="D3415" s="29"/>
      <c r="E3415" s="30"/>
      <c r="F3415" s="30"/>
      <c r="G3415" s="31"/>
      <c r="H3415" s="30"/>
      <c r="I3415" s="30"/>
      <c r="J3415" s="30"/>
      <c r="K3415" s="30"/>
      <c r="L3415" s="30"/>
      <c r="M3415" s="30"/>
      <c r="N3415" s="32"/>
      <c r="O3415" s="32"/>
      <c r="P3415" s="32"/>
      <c r="Q3415" s="25"/>
    </row>
    <row r="3416" spans="1:17" x14ac:dyDescent="0.2">
      <c r="A3416" s="27"/>
      <c r="B3416" s="28"/>
      <c r="C3416" s="27"/>
      <c r="D3416" s="29"/>
      <c r="E3416" s="30"/>
      <c r="F3416" s="30"/>
      <c r="G3416" s="31"/>
      <c r="H3416" s="30"/>
      <c r="I3416" s="30"/>
      <c r="J3416" s="30"/>
      <c r="K3416" s="30"/>
      <c r="L3416" s="30"/>
      <c r="M3416" s="30"/>
      <c r="N3416" s="32"/>
      <c r="O3416" s="32"/>
      <c r="P3416" s="32"/>
      <c r="Q3416" s="25"/>
    </row>
    <row r="3417" spans="1:17" x14ac:dyDescent="0.2">
      <c r="A3417" s="27"/>
      <c r="B3417" s="28"/>
      <c r="C3417" s="27"/>
      <c r="D3417" s="29"/>
      <c r="E3417" s="30"/>
      <c r="F3417" s="30"/>
      <c r="G3417" s="31"/>
      <c r="H3417" s="30"/>
      <c r="I3417" s="30"/>
      <c r="J3417" s="30"/>
      <c r="K3417" s="30"/>
      <c r="L3417" s="30"/>
      <c r="M3417" s="30"/>
      <c r="N3417" s="32"/>
      <c r="O3417" s="32"/>
      <c r="P3417" s="32"/>
      <c r="Q3417" s="25"/>
    </row>
    <row r="3418" spans="1:17" x14ac:dyDescent="0.2">
      <c r="A3418" s="27"/>
      <c r="B3418" s="28"/>
      <c r="C3418" s="27"/>
      <c r="D3418" s="29"/>
      <c r="E3418" s="30"/>
      <c r="F3418" s="30"/>
      <c r="G3418" s="31"/>
      <c r="H3418" s="30"/>
      <c r="I3418" s="30"/>
      <c r="J3418" s="30"/>
      <c r="K3418" s="30"/>
      <c r="L3418" s="30"/>
      <c r="M3418" s="30"/>
      <c r="N3418" s="32"/>
      <c r="O3418" s="32"/>
      <c r="P3418" s="32"/>
      <c r="Q3418" s="25"/>
    </row>
    <row r="3419" spans="1:17" x14ac:dyDescent="0.2">
      <c r="A3419" s="27"/>
      <c r="B3419" s="28"/>
      <c r="C3419" s="27"/>
      <c r="D3419" s="29"/>
      <c r="E3419" s="30"/>
      <c r="F3419" s="30"/>
      <c r="G3419" s="31"/>
      <c r="H3419" s="30"/>
      <c r="I3419" s="30"/>
      <c r="J3419" s="30"/>
      <c r="K3419" s="30"/>
      <c r="L3419" s="30"/>
      <c r="M3419" s="30"/>
      <c r="N3419" s="32"/>
      <c r="O3419" s="32"/>
      <c r="P3419" s="32"/>
      <c r="Q3419" s="25"/>
    </row>
    <row r="3420" spans="1:17" x14ac:dyDescent="0.2">
      <c r="A3420" s="27"/>
      <c r="B3420" s="28"/>
      <c r="C3420" s="27"/>
      <c r="D3420" s="29"/>
      <c r="E3420" s="30"/>
      <c r="F3420" s="30"/>
      <c r="G3420" s="31"/>
      <c r="H3420" s="30"/>
      <c r="I3420" s="30"/>
      <c r="J3420" s="30"/>
      <c r="K3420" s="30"/>
      <c r="L3420" s="30"/>
      <c r="M3420" s="30"/>
      <c r="N3420" s="32"/>
      <c r="O3420" s="32"/>
      <c r="P3420" s="32"/>
      <c r="Q3420" s="25"/>
    </row>
    <row r="3421" spans="1:17" x14ac:dyDescent="0.2">
      <c r="A3421" s="27"/>
      <c r="B3421" s="28"/>
      <c r="C3421" s="27"/>
      <c r="D3421" s="29"/>
      <c r="E3421" s="30"/>
      <c r="F3421" s="30"/>
      <c r="G3421" s="31"/>
      <c r="H3421" s="30"/>
      <c r="I3421" s="30"/>
      <c r="J3421" s="30"/>
      <c r="K3421" s="30"/>
      <c r="L3421" s="30"/>
      <c r="M3421" s="30"/>
      <c r="N3421" s="32"/>
      <c r="O3421" s="32"/>
      <c r="P3421" s="32"/>
      <c r="Q3421" s="25"/>
    </row>
    <row r="3422" spans="1:17" x14ac:dyDescent="0.2">
      <c r="A3422" s="27"/>
      <c r="B3422" s="28"/>
      <c r="C3422" s="27"/>
      <c r="D3422" s="29"/>
      <c r="E3422" s="30"/>
      <c r="F3422" s="30"/>
      <c r="G3422" s="31"/>
      <c r="H3422" s="30"/>
      <c r="I3422" s="30"/>
      <c r="J3422" s="30"/>
      <c r="K3422" s="30"/>
      <c r="L3422" s="30"/>
      <c r="M3422" s="30"/>
      <c r="N3422" s="32"/>
      <c r="O3422" s="32"/>
      <c r="P3422" s="32"/>
      <c r="Q3422" s="25"/>
    </row>
    <row r="3423" spans="1:17" x14ac:dyDescent="0.2">
      <c r="A3423" s="27"/>
      <c r="B3423" s="28"/>
      <c r="C3423" s="27"/>
      <c r="D3423" s="29"/>
      <c r="E3423" s="30"/>
      <c r="F3423" s="30"/>
      <c r="G3423" s="31"/>
      <c r="H3423" s="30"/>
      <c r="I3423" s="30"/>
      <c r="J3423" s="30"/>
      <c r="K3423" s="30"/>
      <c r="L3423" s="30"/>
      <c r="M3423" s="30"/>
      <c r="N3423" s="32"/>
      <c r="O3423" s="32"/>
      <c r="P3423" s="32"/>
      <c r="Q3423" s="25"/>
    </row>
    <row r="3424" spans="1:17" x14ac:dyDescent="0.2">
      <c r="A3424" s="27"/>
      <c r="B3424" s="28"/>
      <c r="C3424" s="27"/>
      <c r="D3424" s="29"/>
      <c r="E3424" s="30"/>
      <c r="F3424" s="30"/>
      <c r="G3424" s="31"/>
      <c r="H3424" s="30"/>
      <c r="I3424" s="30"/>
      <c r="J3424" s="30"/>
      <c r="K3424" s="30"/>
      <c r="L3424" s="30"/>
      <c r="M3424" s="30"/>
      <c r="N3424" s="32"/>
      <c r="O3424" s="32"/>
      <c r="P3424" s="32"/>
      <c r="Q3424" s="25"/>
    </row>
    <row r="3425" spans="1:17" x14ac:dyDescent="0.2">
      <c r="A3425" s="27"/>
      <c r="B3425" s="28"/>
      <c r="C3425" s="27"/>
      <c r="D3425" s="29"/>
      <c r="E3425" s="30"/>
      <c r="F3425" s="30"/>
      <c r="G3425" s="31"/>
      <c r="H3425" s="30"/>
      <c r="I3425" s="30"/>
      <c r="J3425" s="30"/>
      <c r="K3425" s="30"/>
      <c r="L3425" s="30"/>
      <c r="M3425" s="30"/>
      <c r="N3425" s="32"/>
      <c r="O3425" s="32"/>
      <c r="P3425" s="32"/>
      <c r="Q3425" s="25"/>
    </row>
    <row r="3426" spans="1:17" x14ac:dyDescent="0.2">
      <c r="A3426" s="27"/>
      <c r="B3426" s="28"/>
      <c r="C3426" s="27"/>
      <c r="D3426" s="29"/>
      <c r="E3426" s="30"/>
      <c r="F3426" s="30"/>
      <c r="G3426" s="31"/>
      <c r="H3426" s="30"/>
      <c r="I3426" s="30"/>
      <c r="J3426" s="30"/>
      <c r="K3426" s="30"/>
      <c r="L3426" s="30"/>
      <c r="M3426" s="30"/>
      <c r="N3426" s="32"/>
      <c r="O3426" s="32"/>
      <c r="P3426" s="32"/>
      <c r="Q3426" s="25"/>
    </row>
    <row r="3427" spans="1:17" x14ac:dyDescent="0.2">
      <c r="A3427" s="27"/>
      <c r="B3427" s="28"/>
      <c r="C3427" s="27"/>
      <c r="D3427" s="29"/>
      <c r="E3427" s="30"/>
      <c r="F3427" s="30"/>
      <c r="G3427" s="31"/>
      <c r="H3427" s="30"/>
      <c r="I3427" s="30"/>
      <c r="J3427" s="30"/>
      <c r="K3427" s="30"/>
      <c r="L3427" s="30"/>
      <c r="M3427" s="30"/>
      <c r="N3427" s="32"/>
      <c r="O3427" s="32"/>
      <c r="P3427" s="32"/>
      <c r="Q3427" s="25"/>
    </row>
    <row r="3428" spans="1:17" x14ac:dyDescent="0.2">
      <c r="A3428" s="27"/>
      <c r="B3428" s="28"/>
      <c r="C3428" s="27"/>
      <c r="D3428" s="29"/>
      <c r="E3428" s="30"/>
      <c r="F3428" s="30"/>
      <c r="G3428" s="31"/>
      <c r="H3428" s="30"/>
      <c r="I3428" s="30"/>
      <c r="J3428" s="30"/>
      <c r="K3428" s="30"/>
      <c r="L3428" s="30"/>
      <c r="M3428" s="30"/>
      <c r="N3428" s="32"/>
      <c r="O3428" s="32"/>
      <c r="P3428" s="32"/>
      <c r="Q3428" s="25"/>
    </row>
    <row r="3429" spans="1:17" x14ac:dyDescent="0.2">
      <c r="A3429" s="27"/>
      <c r="B3429" s="28"/>
      <c r="C3429" s="27"/>
      <c r="D3429" s="29"/>
      <c r="E3429" s="30"/>
      <c r="F3429" s="30"/>
      <c r="G3429" s="31"/>
      <c r="H3429" s="30"/>
      <c r="I3429" s="30"/>
      <c r="J3429" s="30"/>
      <c r="K3429" s="30"/>
      <c r="L3429" s="30"/>
      <c r="M3429" s="30"/>
      <c r="N3429" s="32"/>
      <c r="O3429" s="32"/>
      <c r="P3429" s="32"/>
      <c r="Q3429" s="25"/>
    </row>
    <row r="3430" spans="1:17" x14ac:dyDescent="0.2">
      <c r="A3430" s="27"/>
      <c r="B3430" s="28"/>
      <c r="C3430" s="27"/>
      <c r="D3430" s="29"/>
      <c r="E3430" s="30"/>
      <c r="F3430" s="30"/>
      <c r="G3430" s="31"/>
      <c r="H3430" s="30"/>
      <c r="I3430" s="30"/>
      <c r="J3430" s="30"/>
      <c r="K3430" s="30"/>
      <c r="L3430" s="30"/>
      <c r="M3430" s="30"/>
      <c r="N3430" s="32"/>
      <c r="O3430" s="32"/>
      <c r="P3430" s="32"/>
      <c r="Q3430" s="25"/>
    </row>
    <row r="3431" spans="1:17" x14ac:dyDescent="0.2">
      <c r="A3431" s="27"/>
      <c r="B3431" s="28"/>
      <c r="C3431" s="27"/>
      <c r="D3431" s="29"/>
      <c r="E3431" s="30"/>
      <c r="F3431" s="30"/>
      <c r="G3431" s="31"/>
      <c r="H3431" s="30"/>
      <c r="I3431" s="30"/>
      <c r="J3431" s="30"/>
      <c r="K3431" s="30"/>
      <c r="L3431" s="30"/>
      <c r="M3431" s="30"/>
      <c r="N3431" s="32"/>
      <c r="O3431" s="32"/>
      <c r="P3431" s="32"/>
      <c r="Q3431" s="25"/>
    </row>
    <row r="3432" spans="1:17" x14ac:dyDescent="0.2">
      <c r="A3432" s="27"/>
      <c r="B3432" s="28"/>
      <c r="C3432" s="27"/>
      <c r="D3432" s="29"/>
      <c r="E3432" s="30"/>
      <c r="F3432" s="30"/>
      <c r="G3432" s="31"/>
      <c r="H3432" s="30"/>
      <c r="I3432" s="30"/>
      <c r="J3432" s="30"/>
      <c r="K3432" s="30"/>
      <c r="L3432" s="30"/>
      <c r="M3432" s="30"/>
      <c r="N3432" s="32"/>
      <c r="O3432" s="32"/>
      <c r="P3432" s="32"/>
      <c r="Q3432" s="25"/>
    </row>
    <row r="3433" spans="1:17" x14ac:dyDescent="0.2">
      <c r="A3433" s="27"/>
      <c r="B3433" s="28"/>
      <c r="C3433" s="27"/>
      <c r="D3433" s="29"/>
      <c r="E3433" s="30"/>
      <c r="F3433" s="30"/>
      <c r="G3433" s="31"/>
      <c r="H3433" s="30"/>
      <c r="I3433" s="30"/>
      <c r="J3433" s="30"/>
      <c r="K3433" s="30"/>
      <c r="L3433" s="30"/>
      <c r="M3433" s="30"/>
      <c r="N3433" s="32"/>
      <c r="O3433" s="32"/>
      <c r="P3433" s="32"/>
      <c r="Q3433" s="25"/>
    </row>
    <row r="3434" spans="1:17" x14ac:dyDescent="0.2">
      <c r="A3434" s="27"/>
      <c r="B3434" s="28"/>
      <c r="C3434" s="27"/>
      <c r="D3434" s="29"/>
      <c r="E3434" s="30"/>
      <c r="F3434" s="30"/>
      <c r="G3434" s="31"/>
      <c r="H3434" s="30"/>
      <c r="I3434" s="30"/>
      <c r="J3434" s="30"/>
      <c r="K3434" s="30"/>
      <c r="L3434" s="30"/>
      <c r="M3434" s="30"/>
      <c r="N3434" s="32"/>
      <c r="O3434" s="32"/>
      <c r="P3434" s="32"/>
      <c r="Q3434" s="25"/>
    </row>
    <row r="3435" spans="1:17" x14ac:dyDescent="0.2">
      <c r="A3435" s="27"/>
      <c r="B3435" s="28"/>
      <c r="C3435" s="27"/>
      <c r="D3435" s="29"/>
      <c r="E3435" s="30"/>
      <c r="F3435" s="30"/>
      <c r="G3435" s="31"/>
      <c r="H3435" s="30"/>
      <c r="I3435" s="30"/>
      <c r="J3435" s="30"/>
      <c r="K3435" s="30"/>
      <c r="L3435" s="30"/>
      <c r="M3435" s="30"/>
      <c r="N3435" s="32"/>
      <c r="O3435" s="32"/>
      <c r="P3435" s="32"/>
      <c r="Q3435" s="25"/>
    </row>
    <row r="3436" spans="1:17" x14ac:dyDescent="0.2">
      <c r="A3436" s="27"/>
      <c r="B3436" s="28"/>
      <c r="C3436" s="27"/>
      <c r="D3436" s="29"/>
      <c r="E3436" s="30"/>
      <c r="F3436" s="30"/>
      <c r="G3436" s="31"/>
      <c r="H3436" s="30"/>
      <c r="I3436" s="30"/>
      <c r="J3436" s="30"/>
      <c r="K3436" s="30"/>
      <c r="L3436" s="30"/>
      <c r="M3436" s="30"/>
      <c r="N3436" s="32"/>
      <c r="O3436" s="32"/>
      <c r="P3436" s="32"/>
      <c r="Q3436" s="25"/>
    </row>
    <row r="3437" spans="1:17" x14ac:dyDescent="0.2">
      <c r="A3437" s="27"/>
      <c r="B3437" s="28"/>
      <c r="C3437" s="27"/>
      <c r="D3437" s="29"/>
      <c r="E3437" s="30"/>
      <c r="F3437" s="30"/>
      <c r="G3437" s="31"/>
      <c r="H3437" s="30"/>
      <c r="I3437" s="30"/>
      <c r="J3437" s="30"/>
      <c r="K3437" s="30"/>
      <c r="L3437" s="30"/>
      <c r="M3437" s="30"/>
      <c r="N3437" s="32"/>
      <c r="O3437" s="32"/>
      <c r="P3437" s="32"/>
      <c r="Q3437" s="25"/>
    </row>
    <row r="3438" spans="1:17" x14ac:dyDescent="0.2">
      <c r="A3438" s="27"/>
      <c r="B3438" s="28"/>
      <c r="C3438" s="27"/>
      <c r="D3438" s="29"/>
      <c r="E3438" s="30"/>
      <c r="F3438" s="30"/>
      <c r="G3438" s="31"/>
      <c r="H3438" s="30"/>
      <c r="I3438" s="30"/>
      <c r="J3438" s="30"/>
      <c r="K3438" s="30"/>
      <c r="L3438" s="30"/>
      <c r="M3438" s="30"/>
      <c r="N3438" s="32"/>
      <c r="O3438" s="32"/>
      <c r="P3438" s="32"/>
      <c r="Q3438" s="25"/>
    </row>
    <row r="3439" spans="1:17" x14ac:dyDescent="0.2">
      <c r="A3439" s="27"/>
      <c r="B3439" s="28"/>
      <c r="C3439" s="27"/>
      <c r="D3439" s="29"/>
      <c r="E3439" s="30"/>
      <c r="F3439" s="30"/>
      <c r="G3439" s="31"/>
      <c r="H3439" s="30"/>
      <c r="I3439" s="30"/>
      <c r="J3439" s="30"/>
      <c r="K3439" s="30"/>
      <c r="L3439" s="30"/>
      <c r="M3439" s="30"/>
      <c r="N3439" s="32"/>
      <c r="O3439" s="32"/>
      <c r="P3439" s="32"/>
      <c r="Q3439" s="25"/>
    </row>
    <row r="3440" spans="1:17" x14ac:dyDescent="0.2">
      <c r="A3440" s="27"/>
      <c r="B3440" s="28"/>
      <c r="C3440" s="27"/>
      <c r="D3440" s="29"/>
      <c r="E3440" s="30"/>
      <c r="F3440" s="30"/>
      <c r="G3440" s="31"/>
      <c r="H3440" s="30"/>
      <c r="I3440" s="30"/>
      <c r="J3440" s="30"/>
      <c r="K3440" s="30"/>
      <c r="L3440" s="30"/>
      <c r="M3440" s="30"/>
      <c r="N3440" s="32"/>
      <c r="O3440" s="32"/>
      <c r="P3440" s="32"/>
      <c r="Q3440" s="25"/>
    </row>
    <row r="3441" spans="1:17" x14ac:dyDescent="0.2">
      <c r="A3441" s="27"/>
      <c r="B3441" s="28"/>
      <c r="C3441" s="27"/>
      <c r="D3441" s="29"/>
      <c r="E3441" s="30"/>
      <c r="F3441" s="30"/>
      <c r="G3441" s="31"/>
      <c r="H3441" s="30"/>
      <c r="I3441" s="30"/>
      <c r="J3441" s="30"/>
      <c r="K3441" s="30"/>
      <c r="L3441" s="30"/>
      <c r="M3441" s="30"/>
      <c r="N3441" s="32"/>
      <c r="O3441" s="32"/>
      <c r="P3441" s="32"/>
      <c r="Q3441" s="25"/>
    </row>
    <row r="3442" spans="1:17" x14ac:dyDescent="0.2">
      <c r="A3442" s="27"/>
      <c r="B3442" s="28"/>
      <c r="C3442" s="27"/>
      <c r="D3442" s="29"/>
      <c r="E3442" s="30"/>
      <c r="F3442" s="30"/>
      <c r="G3442" s="31"/>
      <c r="H3442" s="30"/>
      <c r="I3442" s="30"/>
      <c r="J3442" s="30"/>
      <c r="K3442" s="30"/>
      <c r="L3442" s="30"/>
      <c r="M3442" s="30"/>
      <c r="N3442" s="32"/>
      <c r="O3442" s="32"/>
      <c r="P3442" s="32"/>
      <c r="Q3442" s="25"/>
    </row>
    <row r="3443" spans="1:17" x14ac:dyDescent="0.2">
      <c r="A3443" s="27"/>
      <c r="B3443" s="28"/>
      <c r="C3443" s="27"/>
      <c r="D3443" s="29"/>
      <c r="E3443" s="30"/>
      <c r="F3443" s="30"/>
      <c r="G3443" s="31"/>
      <c r="H3443" s="30"/>
      <c r="I3443" s="30"/>
      <c r="J3443" s="30"/>
      <c r="K3443" s="30"/>
      <c r="L3443" s="30"/>
      <c r="M3443" s="30"/>
      <c r="N3443" s="32"/>
      <c r="O3443" s="32"/>
      <c r="P3443" s="32"/>
      <c r="Q3443" s="25"/>
    </row>
    <row r="3444" spans="1:17" x14ac:dyDescent="0.2">
      <c r="A3444" s="27"/>
      <c r="B3444" s="28"/>
      <c r="C3444" s="27"/>
      <c r="D3444" s="29"/>
      <c r="E3444" s="30"/>
      <c r="F3444" s="30"/>
      <c r="G3444" s="31"/>
      <c r="H3444" s="30"/>
      <c r="I3444" s="30"/>
      <c r="J3444" s="30"/>
      <c r="K3444" s="30"/>
      <c r="L3444" s="30"/>
      <c r="M3444" s="30"/>
      <c r="N3444" s="32"/>
      <c r="O3444" s="32"/>
      <c r="P3444" s="32"/>
      <c r="Q3444" s="25"/>
    </row>
    <row r="3445" spans="1:17" x14ac:dyDescent="0.2">
      <c r="A3445" s="27"/>
      <c r="B3445" s="28"/>
      <c r="C3445" s="27"/>
      <c r="D3445" s="29"/>
      <c r="E3445" s="30"/>
      <c r="F3445" s="30"/>
      <c r="G3445" s="31"/>
      <c r="H3445" s="30"/>
      <c r="I3445" s="30"/>
      <c r="J3445" s="30"/>
      <c r="K3445" s="30"/>
      <c r="L3445" s="30"/>
      <c r="M3445" s="30"/>
      <c r="N3445" s="32"/>
      <c r="O3445" s="32"/>
      <c r="P3445" s="32"/>
      <c r="Q3445" s="25"/>
    </row>
    <row r="3446" spans="1:17" x14ac:dyDescent="0.2">
      <c r="A3446" s="27"/>
      <c r="B3446" s="28"/>
      <c r="C3446" s="27"/>
      <c r="D3446" s="29"/>
      <c r="E3446" s="30"/>
      <c r="F3446" s="30"/>
      <c r="G3446" s="31"/>
      <c r="H3446" s="30"/>
      <c r="I3446" s="30"/>
      <c r="J3446" s="30"/>
      <c r="K3446" s="30"/>
      <c r="L3446" s="30"/>
      <c r="M3446" s="30"/>
      <c r="N3446" s="32"/>
      <c r="O3446" s="32"/>
      <c r="P3446" s="32"/>
      <c r="Q3446" s="25"/>
    </row>
    <row r="3447" spans="1:17" x14ac:dyDescent="0.2">
      <c r="A3447" s="27"/>
      <c r="B3447" s="28"/>
      <c r="C3447" s="27"/>
      <c r="D3447" s="29"/>
      <c r="E3447" s="30"/>
      <c r="F3447" s="30"/>
      <c r="G3447" s="31"/>
      <c r="H3447" s="30"/>
      <c r="I3447" s="30"/>
      <c r="J3447" s="30"/>
      <c r="K3447" s="30"/>
      <c r="L3447" s="30"/>
      <c r="M3447" s="30"/>
      <c r="N3447" s="32"/>
      <c r="O3447" s="32"/>
      <c r="P3447" s="32"/>
      <c r="Q3447" s="25"/>
    </row>
    <row r="3448" spans="1:17" x14ac:dyDescent="0.2">
      <c r="A3448" s="27"/>
      <c r="B3448" s="28"/>
      <c r="C3448" s="27"/>
      <c r="D3448" s="29"/>
      <c r="E3448" s="30"/>
      <c r="F3448" s="30"/>
      <c r="G3448" s="31"/>
      <c r="H3448" s="30"/>
      <c r="I3448" s="30"/>
      <c r="J3448" s="30"/>
      <c r="K3448" s="30"/>
      <c r="L3448" s="30"/>
      <c r="M3448" s="30"/>
      <c r="N3448" s="32"/>
      <c r="O3448" s="32"/>
      <c r="P3448" s="32"/>
      <c r="Q3448" s="25"/>
    </row>
    <row r="3449" spans="1:17" x14ac:dyDescent="0.2">
      <c r="A3449" s="27"/>
      <c r="B3449" s="28"/>
      <c r="C3449" s="27"/>
      <c r="D3449" s="29"/>
      <c r="E3449" s="30"/>
      <c r="F3449" s="30"/>
      <c r="G3449" s="31"/>
      <c r="H3449" s="30"/>
      <c r="I3449" s="30"/>
      <c r="J3449" s="30"/>
      <c r="K3449" s="30"/>
      <c r="L3449" s="30"/>
      <c r="M3449" s="30"/>
      <c r="N3449" s="32"/>
      <c r="O3449" s="32"/>
      <c r="P3449" s="32"/>
      <c r="Q3449" s="25"/>
    </row>
    <row r="3450" spans="1:17" x14ac:dyDescent="0.2">
      <c r="A3450" s="27"/>
      <c r="B3450" s="28"/>
      <c r="C3450" s="27"/>
      <c r="D3450" s="29"/>
      <c r="E3450" s="30"/>
      <c r="F3450" s="30"/>
      <c r="G3450" s="31"/>
      <c r="H3450" s="30"/>
      <c r="I3450" s="30"/>
      <c r="J3450" s="30"/>
      <c r="K3450" s="30"/>
      <c r="L3450" s="30"/>
      <c r="M3450" s="30"/>
      <c r="N3450" s="32"/>
      <c r="O3450" s="32"/>
      <c r="P3450" s="32"/>
      <c r="Q3450" s="25"/>
    </row>
    <row r="3451" spans="1:17" x14ac:dyDescent="0.2">
      <c r="A3451" s="27"/>
      <c r="B3451" s="28"/>
      <c r="C3451" s="27"/>
      <c r="D3451" s="29"/>
      <c r="E3451" s="30"/>
      <c r="F3451" s="30"/>
      <c r="G3451" s="31"/>
      <c r="H3451" s="30"/>
      <c r="I3451" s="30"/>
      <c r="J3451" s="30"/>
      <c r="K3451" s="30"/>
      <c r="L3451" s="30"/>
      <c r="M3451" s="30"/>
      <c r="N3451" s="32"/>
      <c r="O3451" s="32"/>
      <c r="P3451" s="32"/>
      <c r="Q3451" s="25"/>
    </row>
    <row r="3452" spans="1:17" x14ac:dyDescent="0.2">
      <c r="A3452" s="27"/>
      <c r="B3452" s="28"/>
      <c r="C3452" s="27"/>
      <c r="D3452" s="29"/>
      <c r="E3452" s="30"/>
      <c r="F3452" s="30"/>
      <c r="G3452" s="31"/>
      <c r="H3452" s="30"/>
      <c r="I3452" s="30"/>
      <c r="J3452" s="30"/>
      <c r="K3452" s="30"/>
      <c r="L3452" s="30"/>
      <c r="M3452" s="30"/>
      <c r="N3452" s="32"/>
      <c r="O3452" s="32"/>
      <c r="P3452" s="32"/>
      <c r="Q3452" s="25"/>
    </row>
    <row r="3453" spans="1:17" x14ac:dyDescent="0.2">
      <c r="A3453" s="27"/>
      <c r="B3453" s="28"/>
      <c r="C3453" s="27"/>
      <c r="D3453" s="29"/>
      <c r="E3453" s="30"/>
      <c r="F3453" s="30"/>
      <c r="G3453" s="31"/>
      <c r="H3453" s="30"/>
      <c r="I3453" s="30"/>
      <c r="J3453" s="30"/>
      <c r="K3453" s="30"/>
      <c r="L3453" s="30"/>
      <c r="M3453" s="30"/>
      <c r="N3453" s="32"/>
      <c r="O3453" s="32"/>
      <c r="P3453" s="32"/>
      <c r="Q3453" s="25"/>
    </row>
    <row r="3454" spans="1:17" x14ac:dyDescent="0.2">
      <c r="A3454" s="27"/>
      <c r="B3454" s="28"/>
      <c r="C3454" s="27"/>
      <c r="D3454" s="29"/>
      <c r="E3454" s="30"/>
      <c r="F3454" s="30"/>
      <c r="G3454" s="31"/>
      <c r="H3454" s="30"/>
      <c r="I3454" s="30"/>
      <c r="J3454" s="30"/>
      <c r="K3454" s="30"/>
      <c r="L3454" s="30"/>
      <c r="M3454" s="30"/>
      <c r="N3454" s="32"/>
      <c r="O3454" s="32"/>
      <c r="P3454" s="32"/>
      <c r="Q3454" s="25"/>
    </row>
    <row r="3455" spans="1:17" x14ac:dyDescent="0.2">
      <c r="A3455" s="27"/>
      <c r="B3455" s="28"/>
      <c r="C3455" s="27"/>
      <c r="D3455" s="29"/>
      <c r="E3455" s="30"/>
      <c r="F3455" s="30"/>
      <c r="G3455" s="31"/>
      <c r="H3455" s="30"/>
      <c r="I3455" s="30"/>
      <c r="J3455" s="30"/>
      <c r="K3455" s="30"/>
      <c r="L3455" s="30"/>
      <c r="M3455" s="30"/>
      <c r="N3455" s="32"/>
      <c r="O3455" s="32"/>
      <c r="P3455" s="32"/>
      <c r="Q3455" s="25"/>
    </row>
    <row r="3456" spans="1:17" x14ac:dyDescent="0.2">
      <c r="A3456" s="27"/>
      <c r="B3456" s="28"/>
      <c r="C3456" s="27"/>
      <c r="D3456" s="29"/>
      <c r="E3456" s="30"/>
      <c r="F3456" s="30"/>
      <c r="G3456" s="31"/>
      <c r="H3456" s="30"/>
      <c r="I3456" s="30"/>
      <c r="J3456" s="30"/>
      <c r="K3456" s="30"/>
      <c r="L3456" s="30"/>
      <c r="M3456" s="30"/>
      <c r="N3456" s="32"/>
      <c r="O3456" s="32"/>
      <c r="P3456" s="32"/>
      <c r="Q3456" s="25"/>
    </row>
    <row r="3457" spans="1:17" x14ac:dyDescent="0.2">
      <c r="A3457" s="27"/>
      <c r="B3457" s="28"/>
      <c r="C3457" s="27"/>
      <c r="D3457" s="29"/>
      <c r="E3457" s="30"/>
      <c r="F3457" s="30"/>
      <c r="G3457" s="31"/>
      <c r="H3457" s="30"/>
      <c r="I3457" s="30"/>
      <c r="J3457" s="30"/>
      <c r="K3457" s="30"/>
      <c r="L3457" s="30"/>
      <c r="M3457" s="30"/>
      <c r="N3457" s="32"/>
      <c r="O3457" s="32"/>
      <c r="P3457" s="32"/>
      <c r="Q3457" s="25"/>
    </row>
    <row r="3458" spans="1:17" x14ac:dyDescent="0.2">
      <c r="A3458" s="27"/>
      <c r="B3458" s="28"/>
      <c r="C3458" s="27"/>
      <c r="D3458" s="29"/>
      <c r="E3458" s="30"/>
      <c r="F3458" s="30"/>
      <c r="G3458" s="31"/>
      <c r="H3458" s="30"/>
      <c r="I3458" s="30"/>
      <c r="J3458" s="30"/>
      <c r="K3458" s="30"/>
      <c r="L3458" s="30"/>
      <c r="M3458" s="30"/>
      <c r="N3458" s="32"/>
      <c r="O3458" s="32"/>
      <c r="P3458" s="32"/>
      <c r="Q3458" s="25"/>
    </row>
    <row r="3459" spans="1:17" x14ac:dyDescent="0.2">
      <c r="A3459" s="27"/>
      <c r="B3459" s="28"/>
      <c r="C3459" s="27"/>
      <c r="D3459" s="29"/>
      <c r="E3459" s="30"/>
      <c r="F3459" s="30"/>
      <c r="G3459" s="31"/>
      <c r="H3459" s="30"/>
      <c r="I3459" s="30"/>
      <c r="J3459" s="30"/>
      <c r="K3459" s="30"/>
      <c r="L3459" s="30"/>
      <c r="M3459" s="30"/>
      <c r="N3459" s="32"/>
      <c r="O3459" s="32"/>
      <c r="P3459" s="32"/>
      <c r="Q3459" s="25"/>
    </row>
    <row r="3460" spans="1:17" x14ac:dyDescent="0.2">
      <c r="A3460" s="27"/>
      <c r="B3460" s="28"/>
      <c r="C3460" s="27"/>
      <c r="D3460" s="29"/>
      <c r="E3460" s="30"/>
      <c r="F3460" s="30"/>
      <c r="G3460" s="31"/>
      <c r="H3460" s="30"/>
      <c r="I3460" s="30"/>
      <c r="J3460" s="30"/>
      <c r="K3460" s="30"/>
      <c r="L3460" s="30"/>
      <c r="M3460" s="30"/>
      <c r="N3460" s="32"/>
      <c r="O3460" s="32"/>
      <c r="P3460" s="32"/>
      <c r="Q3460" s="25"/>
    </row>
    <row r="3461" spans="1:17" x14ac:dyDescent="0.2">
      <c r="A3461" s="27"/>
      <c r="B3461" s="28"/>
      <c r="C3461" s="27"/>
      <c r="D3461" s="29"/>
      <c r="E3461" s="30"/>
      <c r="F3461" s="30"/>
      <c r="G3461" s="31"/>
      <c r="H3461" s="30"/>
      <c r="I3461" s="30"/>
      <c r="J3461" s="30"/>
      <c r="K3461" s="30"/>
      <c r="L3461" s="30"/>
      <c r="M3461" s="30"/>
      <c r="N3461" s="32"/>
      <c r="O3461" s="32"/>
      <c r="P3461" s="32"/>
      <c r="Q3461" s="25"/>
    </row>
    <row r="3462" spans="1:17" x14ac:dyDescent="0.2">
      <c r="A3462" s="27"/>
      <c r="B3462" s="28"/>
      <c r="C3462" s="27"/>
      <c r="D3462" s="29"/>
      <c r="E3462" s="30"/>
      <c r="F3462" s="30"/>
      <c r="G3462" s="31"/>
      <c r="H3462" s="30"/>
      <c r="I3462" s="30"/>
      <c r="J3462" s="30"/>
      <c r="K3462" s="30"/>
      <c r="L3462" s="30"/>
      <c r="M3462" s="30"/>
      <c r="N3462" s="32"/>
      <c r="O3462" s="32"/>
      <c r="P3462" s="32"/>
      <c r="Q3462" s="25"/>
    </row>
    <row r="3463" spans="1:17" x14ac:dyDescent="0.2">
      <c r="A3463" s="27"/>
      <c r="B3463" s="28"/>
      <c r="C3463" s="27"/>
      <c r="D3463" s="29"/>
      <c r="E3463" s="30"/>
      <c r="F3463" s="30"/>
      <c r="G3463" s="31"/>
      <c r="H3463" s="30"/>
      <c r="I3463" s="30"/>
      <c r="J3463" s="30"/>
      <c r="K3463" s="30"/>
      <c r="L3463" s="30"/>
      <c r="M3463" s="30"/>
      <c r="N3463" s="32"/>
      <c r="O3463" s="32"/>
      <c r="P3463" s="32"/>
      <c r="Q3463" s="25"/>
    </row>
    <row r="3464" spans="1:17" x14ac:dyDescent="0.2">
      <c r="A3464" s="27"/>
      <c r="B3464" s="28"/>
      <c r="C3464" s="27"/>
      <c r="D3464" s="29"/>
      <c r="E3464" s="30"/>
      <c r="F3464" s="30"/>
      <c r="G3464" s="31"/>
      <c r="H3464" s="30"/>
      <c r="I3464" s="30"/>
      <c r="J3464" s="30"/>
      <c r="K3464" s="30"/>
      <c r="L3464" s="30"/>
      <c r="M3464" s="30"/>
      <c r="N3464" s="32"/>
      <c r="O3464" s="32"/>
      <c r="P3464" s="32"/>
      <c r="Q3464" s="25"/>
    </row>
    <row r="3465" spans="1:17" x14ac:dyDescent="0.2">
      <c r="A3465" s="27"/>
      <c r="B3465" s="28"/>
      <c r="C3465" s="27"/>
      <c r="D3465" s="29"/>
      <c r="E3465" s="30"/>
      <c r="F3465" s="30"/>
      <c r="G3465" s="31"/>
      <c r="H3465" s="30"/>
      <c r="I3465" s="30"/>
      <c r="J3465" s="30"/>
      <c r="K3465" s="30"/>
      <c r="L3465" s="30"/>
      <c r="M3465" s="30"/>
      <c r="N3465" s="32"/>
      <c r="O3465" s="32"/>
      <c r="P3465" s="32"/>
      <c r="Q3465" s="25"/>
    </row>
    <row r="3466" spans="1:17" x14ac:dyDescent="0.2">
      <c r="A3466" s="27"/>
      <c r="B3466" s="28"/>
      <c r="C3466" s="27"/>
      <c r="D3466" s="29"/>
      <c r="E3466" s="30"/>
      <c r="F3466" s="30"/>
      <c r="G3466" s="31"/>
      <c r="H3466" s="30"/>
      <c r="I3466" s="30"/>
      <c r="J3466" s="30"/>
      <c r="K3466" s="30"/>
      <c r="L3466" s="30"/>
      <c r="M3466" s="30"/>
      <c r="N3466" s="32"/>
      <c r="O3466" s="32"/>
      <c r="P3466" s="32"/>
      <c r="Q3466" s="25"/>
    </row>
    <row r="3467" spans="1:17" x14ac:dyDescent="0.2">
      <c r="A3467" s="27"/>
      <c r="B3467" s="28"/>
      <c r="C3467" s="27"/>
      <c r="D3467" s="29"/>
      <c r="E3467" s="30"/>
      <c r="F3467" s="30"/>
      <c r="G3467" s="31"/>
      <c r="H3467" s="30"/>
      <c r="I3467" s="30"/>
      <c r="J3467" s="30"/>
      <c r="K3467" s="30"/>
      <c r="L3467" s="30"/>
      <c r="M3467" s="30"/>
      <c r="N3467" s="32"/>
      <c r="O3467" s="32"/>
      <c r="P3467" s="32"/>
      <c r="Q3467" s="25"/>
    </row>
    <row r="3468" spans="1:17" x14ac:dyDescent="0.2">
      <c r="A3468" s="27"/>
      <c r="B3468" s="28"/>
      <c r="C3468" s="27"/>
      <c r="D3468" s="29"/>
      <c r="E3468" s="30"/>
      <c r="F3468" s="30"/>
      <c r="G3468" s="31"/>
      <c r="H3468" s="30"/>
      <c r="I3468" s="30"/>
      <c r="J3468" s="30"/>
      <c r="K3468" s="30"/>
      <c r="L3468" s="30"/>
      <c r="M3468" s="30"/>
      <c r="N3468" s="32"/>
      <c r="O3468" s="32"/>
      <c r="P3468" s="32"/>
      <c r="Q3468" s="25"/>
    </row>
    <row r="3469" spans="1:17" x14ac:dyDescent="0.2">
      <c r="A3469" s="27"/>
      <c r="B3469" s="28"/>
      <c r="C3469" s="27"/>
      <c r="D3469" s="29"/>
      <c r="E3469" s="30"/>
      <c r="F3469" s="30"/>
      <c r="G3469" s="31"/>
      <c r="H3469" s="30"/>
      <c r="I3469" s="30"/>
      <c r="J3469" s="30"/>
      <c r="K3469" s="30"/>
      <c r="L3469" s="30"/>
      <c r="M3469" s="30"/>
      <c r="N3469" s="32"/>
      <c r="O3469" s="32"/>
      <c r="P3469" s="32"/>
      <c r="Q3469" s="25"/>
    </row>
    <row r="3470" spans="1:17" x14ac:dyDescent="0.2">
      <c r="A3470" s="27"/>
      <c r="B3470" s="28"/>
      <c r="C3470" s="27"/>
      <c r="D3470" s="29"/>
      <c r="E3470" s="30"/>
      <c r="F3470" s="30"/>
      <c r="G3470" s="31"/>
      <c r="H3470" s="30"/>
      <c r="I3470" s="30"/>
      <c r="J3470" s="30"/>
      <c r="K3470" s="30"/>
      <c r="L3470" s="30"/>
      <c r="M3470" s="30"/>
      <c r="N3470" s="32"/>
      <c r="O3470" s="32"/>
      <c r="P3470" s="32"/>
      <c r="Q3470" s="25"/>
    </row>
    <row r="3471" spans="1:17" x14ac:dyDescent="0.2">
      <c r="A3471" s="27"/>
      <c r="B3471" s="28"/>
      <c r="C3471" s="27"/>
      <c r="D3471" s="29"/>
      <c r="E3471" s="30"/>
      <c r="F3471" s="30"/>
      <c r="G3471" s="31"/>
      <c r="H3471" s="30"/>
      <c r="I3471" s="30"/>
      <c r="J3471" s="30"/>
      <c r="K3471" s="30"/>
      <c r="L3471" s="30"/>
      <c r="M3471" s="30"/>
      <c r="N3471" s="32"/>
      <c r="O3471" s="32"/>
      <c r="P3471" s="32"/>
      <c r="Q3471" s="25"/>
    </row>
    <row r="3472" spans="1:17" x14ac:dyDescent="0.2">
      <c r="A3472" s="27"/>
      <c r="B3472" s="28"/>
      <c r="C3472" s="27"/>
      <c r="D3472" s="29"/>
      <c r="E3472" s="30"/>
      <c r="F3472" s="30"/>
      <c r="G3472" s="31"/>
      <c r="H3472" s="30"/>
      <c r="I3472" s="30"/>
      <c r="J3472" s="30"/>
      <c r="K3472" s="30"/>
      <c r="L3472" s="30"/>
      <c r="M3472" s="30"/>
      <c r="N3472" s="32"/>
      <c r="O3472" s="32"/>
      <c r="P3472" s="32"/>
      <c r="Q3472" s="25"/>
    </row>
    <row r="3473" spans="1:17" x14ac:dyDescent="0.2">
      <c r="A3473" s="27"/>
      <c r="B3473" s="28"/>
      <c r="C3473" s="27"/>
      <c r="D3473" s="29"/>
      <c r="E3473" s="30"/>
      <c r="F3473" s="30"/>
      <c r="G3473" s="31"/>
      <c r="H3473" s="30"/>
      <c r="I3473" s="30"/>
      <c r="J3473" s="30"/>
      <c r="K3473" s="30"/>
      <c r="L3473" s="30"/>
      <c r="M3473" s="30"/>
      <c r="N3473" s="32"/>
      <c r="O3473" s="32"/>
      <c r="P3473" s="32"/>
      <c r="Q3473" s="25"/>
    </row>
    <row r="3474" spans="1:17" x14ac:dyDescent="0.2">
      <c r="A3474" s="27"/>
      <c r="B3474" s="28"/>
      <c r="C3474" s="27"/>
      <c r="D3474" s="29"/>
      <c r="E3474" s="30"/>
      <c r="F3474" s="30"/>
      <c r="G3474" s="31"/>
      <c r="H3474" s="30"/>
      <c r="I3474" s="30"/>
      <c r="J3474" s="30"/>
      <c r="K3474" s="30"/>
      <c r="L3474" s="30"/>
      <c r="M3474" s="30"/>
      <c r="N3474" s="32"/>
      <c r="O3474" s="32"/>
      <c r="P3474" s="32"/>
      <c r="Q3474" s="25"/>
    </row>
    <row r="3475" spans="1:17" x14ac:dyDescent="0.2">
      <c r="A3475" s="27"/>
      <c r="B3475" s="28"/>
      <c r="C3475" s="27"/>
      <c r="D3475" s="29"/>
      <c r="E3475" s="30"/>
      <c r="F3475" s="30"/>
      <c r="G3475" s="31"/>
      <c r="H3475" s="30"/>
      <c r="I3475" s="30"/>
      <c r="J3475" s="30"/>
      <c r="K3475" s="30"/>
      <c r="L3475" s="30"/>
      <c r="M3475" s="30"/>
      <c r="N3475" s="32"/>
      <c r="O3475" s="32"/>
      <c r="P3475" s="32"/>
      <c r="Q3475" s="25"/>
    </row>
    <row r="3476" spans="1:17" x14ac:dyDescent="0.2">
      <c r="A3476" s="27"/>
      <c r="B3476" s="28"/>
      <c r="C3476" s="27"/>
      <c r="D3476" s="29"/>
      <c r="E3476" s="30"/>
      <c r="F3476" s="30"/>
      <c r="G3476" s="31"/>
      <c r="H3476" s="30"/>
      <c r="I3476" s="30"/>
      <c r="J3476" s="30"/>
      <c r="K3476" s="30"/>
      <c r="L3476" s="30"/>
      <c r="M3476" s="30"/>
      <c r="N3476" s="32"/>
      <c r="O3476" s="32"/>
      <c r="P3476" s="32"/>
      <c r="Q3476" s="25"/>
    </row>
    <row r="3477" spans="1:17" x14ac:dyDescent="0.2">
      <c r="A3477" s="27"/>
      <c r="B3477" s="28"/>
      <c r="C3477" s="27"/>
      <c r="D3477" s="29"/>
      <c r="E3477" s="30"/>
      <c r="F3477" s="30"/>
      <c r="G3477" s="31"/>
      <c r="H3477" s="30"/>
      <c r="I3477" s="30"/>
      <c r="J3477" s="30"/>
      <c r="K3477" s="30"/>
      <c r="L3477" s="30"/>
      <c r="M3477" s="30"/>
      <c r="N3477" s="32"/>
      <c r="O3477" s="32"/>
      <c r="P3477" s="32"/>
      <c r="Q3477" s="25"/>
    </row>
    <row r="3478" spans="1:17" x14ac:dyDescent="0.2">
      <c r="A3478" s="27"/>
      <c r="B3478" s="28"/>
      <c r="C3478" s="27"/>
      <c r="D3478" s="29"/>
      <c r="E3478" s="30"/>
      <c r="F3478" s="30"/>
      <c r="G3478" s="31"/>
      <c r="H3478" s="30"/>
      <c r="I3478" s="30"/>
      <c r="J3478" s="30"/>
      <c r="K3478" s="30"/>
      <c r="L3478" s="30"/>
      <c r="M3478" s="30"/>
      <c r="N3478" s="32"/>
      <c r="O3478" s="32"/>
      <c r="P3478" s="32"/>
      <c r="Q3478" s="25"/>
    </row>
    <row r="3479" spans="1:17" x14ac:dyDescent="0.2">
      <c r="A3479" s="27"/>
      <c r="B3479" s="28"/>
      <c r="C3479" s="27"/>
      <c r="D3479" s="29"/>
      <c r="E3479" s="30"/>
      <c r="F3479" s="30"/>
      <c r="G3479" s="31"/>
      <c r="H3479" s="30"/>
      <c r="I3479" s="30"/>
      <c r="J3479" s="30"/>
      <c r="K3479" s="30"/>
      <c r="L3479" s="30"/>
      <c r="M3479" s="30"/>
      <c r="N3479" s="32"/>
      <c r="O3479" s="32"/>
      <c r="P3479" s="32"/>
      <c r="Q3479" s="25"/>
    </row>
    <row r="3480" spans="1:17" x14ac:dyDescent="0.2">
      <c r="A3480" s="27"/>
      <c r="B3480" s="28"/>
      <c r="C3480" s="27"/>
      <c r="D3480" s="29"/>
      <c r="E3480" s="30"/>
      <c r="F3480" s="30"/>
      <c r="G3480" s="31"/>
      <c r="H3480" s="30"/>
      <c r="I3480" s="30"/>
      <c r="J3480" s="30"/>
      <c r="K3480" s="30"/>
      <c r="L3480" s="30"/>
      <c r="M3480" s="30"/>
      <c r="N3480" s="32"/>
      <c r="O3480" s="32"/>
      <c r="P3480" s="32"/>
      <c r="Q3480" s="25"/>
    </row>
    <row r="3481" spans="1:17" x14ac:dyDescent="0.2">
      <c r="A3481" s="27"/>
      <c r="B3481" s="28"/>
      <c r="C3481" s="27"/>
      <c r="D3481" s="29"/>
      <c r="E3481" s="30"/>
      <c r="F3481" s="30"/>
      <c r="G3481" s="31"/>
      <c r="H3481" s="30"/>
      <c r="I3481" s="30"/>
      <c r="J3481" s="30"/>
      <c r="K3481" s="30"/>
      <c r="L3481" s="30"/>
      <c r="M3481" s="30"/>
      <c r="N3481" s="32"/>
      <c r="O3481" s="32"/>
      <c r="P3481" s="32"/>
      <c r="Q3481" s="25"/>
    </row>
    <row r="3482" spans="1:17" x14ac:dyDescent="0.2">
      <c r="A3482" s="27"/>
      <c r="B3482" s="28"/>
      <c r="C3482" s="27"/>
      <c r="D3482" s="29"/>
      <c r="E3482" s="30"/>
      <c r="F3482" s="30"/>
      <c r="G3482" s="31"/>
      <c r="H3482" s="30"/>
      <c r="I3482" s="30"/>
      <c r="J3482" s="30"/>
      <c r="K3482" s="30"/>
      <c r="L3482" s="30"/>
      <c r="M3482" s="30"/>
      <c r="N3482" s="32"/>
      <c r="O3482" s="32"/>
      <c r="P3482" s="32"/>
      <c r="Q3482" s="25"/>
    </row>
    <row r="3483" spans="1:17" x14ac:dyDescent="0.2">
      <c r="A3483" s="27"/>
      <c r="B3483" s="28"/>
      <c r="C3483" s="27"/>
      <c r="D3483" s="29"/>
      <c r="E3483" s="30"/>
      <c r="F3483" s="30"/>
      <c r="G3483" s="31"/>
      <c r="H3483" s="30"/>
      <c r="I3483" s="30"/>
      <c r="J3483" s="30"/>
      <c r="K3483" s="30"/>
      <c r="L3483" s="30"/>
      <c r="M3483" s="30"/>
      <c r="N3483" s="32"/>
      <c r="O3483" s="32"/>
      <c r="P3483" s="32"/>
      <c r="Q3483" s="25"/>
    </row>
    <row r="3484" spans="1:17" x14ac:dyDescent="0.2">
      <c r="A3484" s="27"/>
      <c r="B3484" s="28"/>
      <c r="C3484" s="27"/>
      <c r="D3484" s="29"/>
      <c r="E3484" s="30"/>
      <c r="F3484" s="30"/>
      <c r="G3484" s="31"/>
      <c r="H3484" s="30"/>
      <c r="I3484" s="30"/>
      <c r="J3484" s="30"/>
      <c r="K3484" s="30"/>
      <c r="L3484" s="30"/>
      <c r="M3484" s="30"/>
      <c r="N3484" s="32"/>
      <c r="O3484" s="32"/>
      <c r="P3484" s="32"/>
      <c r="Q3484" s="25"/>
    </row>
    <row r="3485" spans="1:17" x14ac:dyDescent="0.2">
      <c r="A3485" s="27"/>
      <c r="B3485" s="28"/>
      <c r="C3485" s="27"/>
      <c r="D3485" s="29"/>
      <c r="E3485" s="30"/>
      <c r="F3485" s="30"/>
      <c r="G3485" s="31"/>
      <c r="H3485" s="30"/>
      <c r="I3485" s="30"/>
      <c r="J3485" s="30"/>
      <c r="K3485" s="30"/>
      <c r="L3485" s="30"/>
      <c r="M3485" s="30"/>
      <c r="N3485" s="32"/>
      <c r="O3485" s="32"/>
      <c r="P3485" s="32"/>
      <c r="Q3485" s="25"/>
    </row>
    <row r="3486" spans="1:17" x14ac:dyDescent="0.2">
      <c r="A3486" s="27"/>
      <c r="B3486" s="28"/>
      <c r="C3486" s="27"/>
      <c r="D3486" s="29"/>
      <c r="E3486" s="30"/>
      <c r="F3486" s="30"/>
      <c r="G3486" s="31"/>
      <c r="H3486" s="30"/>
      <c r="I3486" s="30"/>
      <c r="J3486" s="30"/>
      <c r="K3486" s="30"/>
      <c r="L3486" s="30"/>
      <c r="M3486" s="30"/>
      <c r="N3486" s="32"/>
      <c r="O3486" s="32"/>
      <c r="P3486" s="32"/>
      <c r="Q3486" s="25"/>
    </row>
    <row r="3487" spans="1:17" x14ac:dyDescent="0.2">
      <c r="A3487" s="27"/>
      <c r="B3487" s="28"/>
      <c r="C3487" s="27"/>
      <c r="D3487" s="29"/>
      <c r="E3487" s="30"/>
      <c r="F3487" s="30"/>
      <c r="G3487" s="31"/>
      <c r="H3487" s="30"/>
      <c r="I3487" s="30"/>
      <c r="J3487" s="30"/>
      <c r="K3487" s="30"/>
      <c r="L3487" s="30"/>
      <c r="M3487" s="30"/>
      <c r="N3487" s="32"/>
      <c r="O3487" s="32"/>
      <c r="P3487" s="32"/>
      <c r="Q3487" s="25"/>
    </row>
    <row r="3488" spans="1:17" x14ac:dyDescent="0.2">
      <c r="A3488" s="27"/>
      <c r="B3488" s="28"/>
      <c r="C3488" s="27"/>
      <c r="D3488" s="29"/>
      <c r="E3488" s="30"/>
      <c r="F3488" s="30"/>
      <c r="G3488" s="31"/>
      <c r="H3488" s="30"/>
      <c r="I3488" s="30"/>
      <c r="J3488" s="30"/>
      <c r="K3488" s="30"/>
      <c r="L3488" s="30"/>
      <c r="M3488" s="30"/>
      <c r="N3488" s="32"/>
      <c r="O3488" s="32"/>
      <c r="P3488" s="32"/>
      <c r="Q3488" s="25"/>
    </row>
    <row r="3489" spans="1:17" x14ac:dyDescent="0.2">
      <c r="A3489" s="27"/>
      <c r="B3489" s="28"/>
      <c r="C3489" s="27"/>
      <c r="D3489" s="29"/>
      <c r="E3489" s="30"/>
      <c r="F3489" s="30"/>
      <c r="G3489" s="31"/>
      <c r="H3489" s="30"/>
      <c r="I3489" s="30"/>
      <c r="J3489" s="30"/>
      <c r="K3489" s="30"/>
      <c r="L3489" s="30"/>
      <c r="M3489" s="30"/>
      <c r="N3489" s="32"/>
      <c r="O3489" s="32"/>
      <c r="P3489" s="32"/>
      <c r="Q3489" s="25"/>
    </row>
    <row r="3490" spans="1:17" x14ac:dyDescent="0.2">
      <c r="A3490" s="27"/>
      <c r="B3490" s="28"/>
      <c r="C3490" s="27"/>
      <c r="D3490" s="29"/>
      <c r="E3490" s="30"/>
      <c r="F3490" s="30"/>
      <c r="G3490" s="31"/>
      <c r="H3490" s="30"/>
      <c r="I3490" s="30"/>
      <c r="J3490" s="30"/>
      <c r="K3490" s="30"/>
      <c r="L3490" s="30"/>
      <c r="M3490" s="30"/>
      <c r="N3490" s="32"/>
      <c r="O3490" s="32"/>
      <c r="P3490" s="32"/>
      <c r="Q3490" s="25"/>
    </row>
    <row r="3491" spans="1:17" x14ac:dyDescent="0.2">
      <c r="A3491" s="27"/>
      <c r="B3491" s="28"/>
      <c r="C3491" s="27"/>
      <c r="D3491" s="29"/>
      <c r="E3491" s="30"/>
      <c r="F3491" s="30"/>
      <c r="G3491" s="31"/>
      <c r="H3491" s="30"/>
      <c r="I3491" s="30"/>
      <c r="J3491" s="30"/>
      <c r="K3491" s="30"/>
      <c r="L3491" s="30"/>
      <c r="M3491" s="30"/>
      <c r="N3491" s="32"/>
      <c r="O3491" s="32"/>
      <c r="P3491" s="32"/>
      <c r="Q3491" s="25"/>
    </row>
    <row r="3492" spans="1:17" x14ac:dyDescent="0.2">
      <c r="A3492" s="27"/>
      <c r="B3492" s="28"/>
      <c r="C3492" s="27"/>
      <c r="D3492" s="29"/>
      <c r="E3492" s="30"/>
      <c r="F3492" s="30"/>
      <c r="G3492" s="31"/>
      <c r="H3492" s="30"/>
      <c r="I3492" s="30"/>
      <c r="J3492" s="30"/>
      <c r="K3492" s="30"/>
      <c r="L3492" s="30"/>
      <c r="M3492" s="30"/>
      <c r="N3492" s="32"/>
      <c r="O3492" s="32"/>
      <c r="P3492" s="32"/>
      <c r="Q3492" s="25"/>
    </row>
    <row r="3493" spans="1:17" x14ac:dyDescent="0.2">
      <c r="A3493" s="27"/>
      <c r="B3493" s="28"/>
      <c r="C3493" s="27"/>
      <c r="D3493" s="29"/>
      <c r="E3493" s="30"/>
      <c r="F3493" s="30"/>
      <c r="G3493" s="31"/>
      <c r="H3493" s="30"/>
      <c r="I3493" s="30"/>
      <c r="J3493" s="30"/>
      <c r="K3493" s="30"/>
      <c r="L3493" s="30"/>
      <c r="M3493" s="30"/>
      <c r="N3493" s="32"/>
      <c r="O3493" s="32"/>
      <c r="P3493" s="32"/>
      <c r="Q3493" s="25"/>
    </row>
    <row r="3494" spans="1:17" x14ac:dyDescent="0.2">
      <c r="A3494" s="27"/>
      <c r="B3494" s="28"/>
      <c r="C3494" s="27"/>
      <c r="D3494" s="29"/>
      <c r="E3494" s="30"/>
      <c r="F3494" s="30"/>
      <c r="G3494" s="31"/>
      <c r="H3494" s="30"/>
      <c r="I3494" s="30"/>
      <c r="J3494" s="30"/>
      <c r="K3494" s="30"/>
      <c r="L3494" s="30"/>
      <c r="M3494" s="30"/>
      <c r="N3494" s="32"/>
      <c r="O3494" s="32"/>
      <c r="P3494" s="32"/>
      <c r="Q3494" s="25"/>
    </row>
    <row r="3495" spans="1:17" x14ac:dyDescent="0.2">
      <c r="A3495" s="27"/>
      <c r="B3495" s="28"/>
      <c r="C3495" s="27"/>
      <c r="D3495" s="29"/>
      <c r="E3495" s="30"/>
      <c r="F3495" s="30"/>
      <c r="G3495" s="31"/>
      <c r="H3495" s="30"/>
      <c r="I3495" s="30"/>
      <c r="J3495" s="30"/>
      <c r="K3495" s="30"/>
      <c r="L3495" s="30"/>
      <c r="M3495" s="30"/>
      <c r="N3495" s="32"/>
      <c r="O3495" s="32"/>
      <c r="P3495" s="32"/>
      <c r="Q3495" s="25"/>
    </row>
    <row r="3496" spans="1:17" x14ac:dyDescent="0.2">
      <c r="A3496" s="27"/>
      <c r="B3496" s="28"/>
      <c r="C3496" s="27"/>
      <c r="D3496" s="29"/>
      <c r="E3496" s="30"/>
      <c r="F3496" s="30"/>
      <c r="G3496" s="31"/>
      <c r="H3496" s="30"/>
      <c r="I3496" s="30"/>
      <c r="J3496" s="30"/>
      <c r="K3496" s="30"/>
      <c r="L3496" s="30"/>
      <c r="M3496" s="30"/>
      <c r="N3496" s="32"/>
      <c r="O3496" s="32"/>
      <c r="P3496" s="32"/>
      <c r="Q3496" s="25"/>
    </row>
    <row r="3497" spans="1:17" x14ac:dyDescent="0.2">
      <c r="A3497" s="27"/>
      <c r="B3497" s="28"/>
      <c r="C3497" s="27"/>
      <c r="D3497" s="29"/>
      <c r="E3497" s="30"/>
      <c r="F3497" s="30"/>
      <c r="G3497" s="31"/>
      <c r="H3497" s="30"/>
      <c r="I3497" s="30"/>
      <c r="J3497" s="30"/>
      <c r="K3497" s="30"/>
      <c r="L3497" s="30"/>
      <c r="M3497" s="30"/>
      <c r="N3497" s="32"/>
      <c r="O3497" s="32"/>
      <c r="P3497" s="32"/>
      <c r="Q3497" s="25"/>
    </row>
    <row r="3498" spans="1:17" x14ac:dyDescent="0.2">
      <c r="A3498" s="27"/>
      <c r="B3498" s="28"/>
      <c r="C3498" s="27"/>
      <c r="D3498" s="29"/>
      <c r="E3498" s="30"/>
      <c r="F3498" s="30"/>
      <c r="G3498" s="31"/>
      <c r="H3498" s="30"/>
      <c r="I3498" s="30"/>
      <c r="J3498" s="30"/>
      <c r="K3498" s="30"/>
      <c r="L3498" s="30"/>
      <c r="M3498" s="30"/>
      <c r="N3498" s="32"/>
      <c r="O3498" s="32"/>
      <c r="P3498" s="32"/>
      <c r="Q3498" s="25"/>
    </row>
    <row r="3499" spans="1:17" x14ac:dyDescent="0.2">
      <c r="A3499" s="27"/>
      <c r="B3499" s="28"/>
      <c r="C3499" s="27"/>
      <c r="D3499" s="29"/>
      <c r="E3499" s="30"/>
      <c r="F3499" s="30"/>
      <c r="G3499" s="31"/>
      <c r="H3499" s="30"/>
      <c r="I3499" s="30"/>
      <c r="J3499" s="30"/>
      <c r="K3499" s="30"/>
      <c r="L3499" s="30"/>
      <c r="M3499" s="30"/>
      <c r="N3499" s="32"/>
      <c r="O3499" s="32"/>
      <c r="P3499" s="32"/>
      <c r="Q3499" s="25"/>
    </row>
    <row r="3500" spans="1:17" x14ac:dyDescent="0.2">
      <c r="A3500" s="27"/>
      <c r="B3500" s="28"/>
      <c r="C3500" s="27"/>
      <c r="D3500" s="29"/>
      <c r="E3500" s="30"/>
      <c r="F3500" s="30"/>
      <c r="G3500" s="31"/>
      <c r="H3500" s="30"/>
      <c r="I3500" s="30"/>
      <c r="J3500" s="30"/>
      <c r="K3500" s="30"/>
      <c r="L3500" s="30"/>
      <c r="M3500" s="30"/>
      <c r="N3500" s="32"/>
      <c r="O3500" s="32"/>
      <c r="P3500" s="32"/>
      <c r="Q3500" s="25"/>
    </row>
    <row r="3501" spans="1:17" x14ac:dyDescent="0.2">
      <c r="A3501" s="27"/>
      <c r="B3501" s="28"/>
      <c r="C3501" s="27"/>
      <c r="D3501" s="29"/>
      <c r="E3501" s="30"/>
      <c r="F3501" s="30"/>
      <c r="G3501" s="31"/>
      <c r="H3501" s="30"/>
      <c r="I3501" s="30"/>
      <c r="J3501" s="30"/>
      <c r="K3501" s="30"/>
      <c r="L3501" s="30"/>
      <c r="M3501" s="30"/>
      <c r="N3501" s="32"/>
      <c r="O3501" s="32"/>
      <c r="P3501" s="32"/>
      <c r="Q3501" s="25"/>
    </row>
    <row r="3502" spans="1:17" x14ac:dyDescent="0.2">
      <c r="A3502" s="27"/>
      <c r="B3502" s="28"/>
      <c r="C3502" s="27"/>
      <c r="D3502" s="29"/>
      <c r="E3502" s="30"/>
      <c r="F3502" s="30"/>
      <c r="G3502" s="31"/>
      <c r="H3502" s="30"/>
      <c r="I3502" s="30"/>
      <c r="J3502" s="30"/>
      <c r="K3502" s="30"/>
      <c r="L3502" s="30"/>
      <c r="M3502" s="30"/>
      <c r="N3502" s="32"/>
      <c r="O3502" s="32"/>
      <c r="P3502" s="32"/>
      <c r="Q3502" s="25"/>
    </row>
    <row r="3503" spans="1:17" x14ac:dyDescent="0.2">
      <c r="A3503" s="27"/>
      <c r="B3503" s="28"/>
      <c r="C3503" s="27"/>
      <c r="D3503" s="29"/>
      <c r="E3503" s="30"/>
      <c r="F3503" s="30"/>
      <c r="G3503" s="31"/>
      <c r="H3503" s="30"/>
      <c r="I3503" s="30"/>
      <c r="J3503" s="30"/>
      <c r="K3503" s="30"/>
      <c r="L3503" s="30"/>
      <c r="M3503" s="30"/>
      <c r="N3503" s="32"/>
      <c r="O3503" s="32"/>
      <c r="P3503" s="32"/>
      <c r="Q3503" s="25"/>
    </row>
    <row r="3504" spans="1:17" x14ac:dyDescent="0.2">
      <c r="A3504" s="27"/>
      <c r="B3504" s="28"/>
      <c r="C3504" s="27"/>
      <c r="D3504" s="29"/>
      <c r="E3504" s="30"/>
      <c r="F3504" s="30"/>
      <c r="G3504" s="31"/>
      <c r="H3504" s="30"/>
      <c r="I3504" s="30"/>
      <c r="J3504" s="30"/>
      <c r="K3504" s="30"/>
      <c r="L3504" s="30"/>
      <c r="M3504" s="30"/>
      <c r="N3504" s="32"/>
      <c r="O3504" s="32"/>
      <c r="P3504" s="32"/>
      <c r="Q3504" s="25"/>
    </row>
    <row r="3505" spans="1:17" x14ac:dyDescent="0.2">
      <c r="A3505" s="27"/>
      <c r="B3505" s="28"/>
      <c r="C3505" s="27"/>
      <c r="D3505" s="29"/>
      <c r="E3505" s="30"/>
      <c r="F3505" s="30"/>
      <c r="G3505" s="31"/>
      <c r="H3505" s="30"/>
      <c r="I3505" s="30"/>
      <c r="J3505" s="30"/>
      <c r="K3505" s="30"/>
      <c r="L3505" s="30"/>
      <c r="M3505" s="30"/>
      <c r="N3505" s="32"/>
      <c r="O3505" s="32"/>
      <c r="P3505" s="32"/>
      <c r="Q3505" s="25"/>
    </row>
    <row r="3506" spans="1:17" x14ac:dyDescent="0.2">
      <c r="A3506" s="27"/>
      <c r="B3506" s="28"/>
      <c r="C3506" s="27"/>
      <c r="D3506" s="29"/>
      <c r="E3506" s="30"/>
      <c r="F3506" s="30"/>
      <c r="G3506" s="31"/>
      <c r="H3506" s="30"/>
      <c r="I3506" s="30"/>
      <c r="J3506" s="30"/>
      <c r="K3506" s="30"/>
      <c r="L3506" s="30"/>
      <c r="M3506" s="30"/>
      <c r="N3506" s="32"/>
      <c r="O3506" s="32"/>
      <c r="P3506" s="32"/>
      <c r="Q3506" s="25"/>
    </row>
    <row r="3507" spans="1:17" x14ac:dyDescent="0.2">
      <c r="A3507" s="27"/>
      <c r="B3507" s="28"/>
      <c r="C3507" s="27"/>
      <c r="D3507" s="29"/>
      <c r="E3507" s="30"/>
      <c r="F3507" s="30"/>
      <c r="G3507" s="31"/>
      <c r="H3507" s="30"/>
      <c r="I3507" s="30"/>
      <c r="J3507" s="30"/>
      <c r="K3507" s="30"/>
      <c r="L3507" s="30"/>
      <c r="M3507" s="30"/>
      <c r="N3507" s="32"/>
      <c r="O3507" s="32"/>
      <c r="P3507" s="32"/>
      <c r="Q3507" s="25"/>
    </row>
    <row r="3508" spans="1:17" x14ac:dyDescent="0.2">
      <c r="A3508" s="27"/>
      <c r="B3508" s="28"/>
      <c r="C3508" s="27"/>
      <c r="D3508" s="29"/>
      <c r="E3508" s="30"/>
      <c r="F3508" s="30"/>
      <c r="G3508" s="31"/>
      <c r="H3508" s="30"/>
      <c r="I3508" s="30"/>
      <c r="J3508" s="30"/>
      <c r="K3508" s="30"/>
      <c r="L3508" s="30"/>
      <c r="M3508" s="30"/>
      <c r="N3508" s="32"/>
      <c r="O3508" s="32"/>
      <c r="P3508" s="32"/>
      <c r="Q3508" s="25"/>
    </row>
    <row r="3509" spans="1:17" x14ac:dyDescent="0.2">
      <c r="A3509" s="27"/>
      <c r="B3509" s="28"/>
      <c r="C3509" s="27"/>
      <c r="D3509" s="29"/>
      <c r="E3509" s="30"/>
      <c r="F3509" s="30"/>
      <c r="G3509" s="31"/>
      <c r="H3509" s="30"/>
      <c r="I3509" s="30"/>
      <c r="J3509" s="30"/>
      <c r="K3509" s="30"/>
      <c r="L3509" s="30"/>
      <c r="M3509" s="30"/>
      <c r="N3509" s="32"/>
      <c r="O3509" s="32"/>
      <c r="P3509" s="32"/>
      <c r="Q3509" s="25"/>
    </row>
    <row r="3510" spans="1:17" x14ac:dyDescent="0.2">
      <c r="A3510" s="27"/>
      <c r="B3510" s="28"/>
      <c r="C3510" s="27"/>
      <c r="D3510" s="29"/>
      <c r="E3510" s="30"/>
      <c r="F3510" s="30"/>
      <c r="G3510" s="31"/>
      <c r="H3510" s="30"/>
      <c r="I3510" s="30"/>
      <c r="J3510" s="30"/>
      <c r="K3510" s="30"/>
      <c r="L3510" s="30"/>
      <c r="M3510" s="30"/>
      <c r="N3510" s="32"/>
      <c r="O3510" s="32"/>
      <c r="P3510" s="32"/>
      <c r="Q3510" s="25"/>
    </row>
    <row r="3511" spans="1:17" x14ac:dyDescent="0.2">
      <c r="A3511" s="27"/>
      <c r="B3511" s="28"/>
      <c r="C3511" s="27"/>
      <c r="D3511" s="29"/>
      <c r="E3511" s="30"/>
      <c r="F3511" s="30"/>
      <c r="G3511" s="31"/>
      <c r="H3511" s="30"/>
      <c r="I3511" s="30"/>
      <c r="J3511" s="30"/>
      <c r="K3511" s="30"/>
      <c r="L3511" s="30"/>
      <c r="M3511" s="30"/>
      <c r="N3511" s="32"/>
      <c r="O3511" s="32"/>
      <c r="P3511" s="32"/>
      <c r="Q3511" s="25"/>
    </row>
    <row r="3512" spans="1:17" x14ac:dyDescent="0.2">
      <c r="A3512" s="27"/>
      <c r="B3512" s="28"/>
      <c r="C3512" s="27"/>
      <c r="D3512" s="29"/>
      <c r="E3512" s="30"/>
      <c r="F3512" s="30"/>
      <c r="G3512" s="31"/>
      <c r="H3512" s="30"/>
      <c r="I3512" s="30"/>
      <c r="J3512" s="30"/>
      <c r="K3512" s="30"/>
      <c r="L3512" s="30"/>
      <c r="M3512" s="30"/>
      <c r="N3512" s="32"/>
      <c r="O3512" s="32"/>
      <c r="P3512" s="32"/>
      <c r="Q3512" s="25"/>
    </row>
    <row r="3513" spans="1:17" x14ac:dyDescent="0.2">
      <c r="A3513" s="27"/>
      <c r="B3513" s="28"/>
      <c r="C3513" s="27"/>
      <c r="D3513" s="29"/>
      <c r="E3513" s="30"/>
      <c r="F3513" s="30"/>
      <c r="G3513" s="31"/>
      <c r="H3513" s="30"/>
      <c r="I3513" s="30"/>
      <c r="J3513" s="30"/>
      <c r="K3513" s="30"/>
      <c r="L3513" s="30"/>
      <c r="M3513" s="30"/>
      <c r="N3513" s="32"/>
      <c r="O3513" s="32"/>
      <c r="P3513" s="32"/>
      <c r="Q3513" s="25"/>
    </row>
    <row r="3514" spans="1:17" x14ac:dyDescent="0.2">
      <c r="A3514" s="27"/>
      <c r="B3514" s="28"/>
      <c r="C3514" s="27"/>
      <c r="D3514" s="29"/>
      <c r="E3514" s="30"/>
      <c r="F3514" s="30"/>
      <c r="G3514" s="31"/>
      <c r="H3514" s="30"/>
      <c r="I3514" s="30"/>
      <c r="J3514" s="30"/>
      <c r="K3514" s="30"/>
      <c r="L3514" s="30"/>
      <c r="M3514" s="30"/>
      <c r="N3514" s="32"/>
      <c r="O3514" s="32"/>
      <c r="P3514" s="32"/>
      <c r="Q3514" s="25"/>
    </row>
    <row r="3515" spans="1:17" x14ac:dyDescent="0.2">
      <c r="A3515" s="27"/>
      <c r="B3515" s="28"/>
      <c r="C3515" s="27"/>
      <c r="D3515" s="29"/>
      <c r="E3515" s="30"/>
      <c r="F3515" s="30"/>
      <c r="G3515" s="31"/>
      <c r="H3515" s="30"/>
      <c r="I3515" s="30"/>
      <c r="J3515" s="30"/>
      <c r="K3515" s="30"/>
      <c r="L3515" s="30"/>
      <c r="M3515" s="30"/>
      <c r="N3515" s="32"/>
      <c r="O3515" s="32"/>
      <c r="P3515" s="32"/>
      <c r="Q3515" s="25"/>
    </row>
    <row r="3516" spans="1:17" x14ac:dyDescent="0.2">
      <c r="A3516" s="27"/>
      <c r="B3516" s="28"/>
      <c r="C3516" s="27"/>
      <c r="D3516" s="29"/>
      <c r="E3516" s="30"/>
      <c r="F3516" s="30"/>
      <c r="G3516" s="31"/>
      <c r="H3516" s="30"/>
      <c r="I3516" s="30"/>
      <c r="J3516" s="30"/>
      <c r="K3516" s="30"/>
      <c r="L3516" s="30"/>
      <c r="M3516" s="30"/>
      <c r="N3516" s="32"/>
      <c r="O3516" s="32"/>
      <c r="P3516" s="32"/>
      <c r="Q3516" s="25"/>
    </row>
    <row r="3517" spans="1:17" x14ac:dyDescent="0.2">
      <c r="A3517" s="27"/>
      <c r="B3517" s="28"/>
      <c r="C3517" s="27"/>
      <c r="D3517" s="29"/>
      <c r="E3517" s="30"/>
      <c r="F3517" s="30"/>
      <c r="G3517" s="31"/>
      <c r="H3517" s="30"/>
      <c r="I3517" s="30"/>
      <c r="J3517" s="30"/>
      <c r="K3517" s="30"/>
      <c r="L3517" s="30"/>
      <c r="M3517" s="30"/>
      <c r="N3517" s="32"/>
      <c r="O3517" s="32"/>
      <c r="P3517" s="32"/>
      <c r="Q3517" s="25"/>
    </row>
    <row r="3518" spans="1:17" x14ac:dyDescent="0.2">
      <c r="A3518" s="27"/>
      <c r="B3518" s="28"/>
      <c r="C3518" s="27"/>
      <c r="D3518" s="29"/>
      <c r="E3518" s="30"/>
      <c r="F3518" s="30"/>
      <c r="G3518" s="31"/>
      <c r="H3518" s="30"/>
      <c r="I3518" s="30"/>
      <c r="J3518" s="30"/>
      <c r="K3518" s="30"/>
      <c r="L3518" s="30"/>
      <c r="M3518" s="30"/>
      <c r="N3518" s="32"/>
      <c r="O3518" s="32"/>
      <c r="P3518" s="32"/>
      <c r="Q3518" s="25"/>
    </row>
    <row r="3519" spans="1:17" x14ac:dyDescent="0.2">
      <c r="A3519" s="27"/>
      <c r="B3519" s="28"/>
      <c r="C3519" s="27"/>
      <c r="D3519" s="29"/>
      <c r="E3519" s="30"/>
      <c r="F3519" s="30"/>
      <c r="G3519" s="31"/>
      <c r="H3519" s="30"/>
      <c r="I3519" s="30"/>
      <c r="J3519" s="30"/>
      <c r="K3519" s="30"/>
      <c r="L3519" s="30"/>
      <c r="M3519" s="30"/>
      <c r="N3519" s="32"/>
      <c r="O3519" s="32"/>
      <c r="P3519" s="32"/>
      <c r="Q3519" s="25"/>
    </row>
    <row r="3520" spans="1:17" x14ac:dyDescent="0.2">
      <c r="A3520" s="27"/>
      <c r="B3520" s="28"/>
      <c r="C3520" s="27"/>
      <c r="D3520" s="29"/>
      <c r="E3520" s="30"/>
      <c r="F3520" s="30"/>
      <c r="G3520" s="31"/>
      <c r="H3520" s="30"/>
      <c r="I3520" s="30"/>
      <c r="J3520" s="30"/>
      <c r="K3520" s="30"/>
      <c r="L3520" s="30"/>
      <c r="M3520" s="30"/>
      <c r="N3520" s="32"/>
      <c r="O3520" s="32"/>
      <c r="P3520" s="32"/>
      <c r="Q3520" s="25"/>
    </row>
    <row r="3521" spans="1:17" x14ac:dyDescent="0.2">
      <c r="A3521" s="27"/>
      <c r="B3521" s="28"/>
      <c r="C3521" s="27"/>
      <c r="D3521" s="29"/>
      <c r="E3521" s="30"/>
      <c r="F3521" s="30"/>
      <c r="G3521" s="31"/>
      <c r="H3521" s="30"/>
      <c r="I3521" s="30"/>
      <c r="J3521" s="30"/>
      <c r="K3521" s="30"/>
      <c r="L3521" s="30"/>
      <c r="M3521" s="30"/>
      <c r="N3521" s="32"/>
      <c r="O3521" s="32"/>
      <c r="P3521" s="32"/>
      <c r="Q3521" s="25"/>
    </row>
    <row r="3522" spans="1:17" x14ac:dyDescent="0.2">
      <c r="A3522" s="27"/>
      <c r="B3522" s="28"/>
      <c r="C3522" s="27"/>
      <c r="D3522" s="29"/>
      <c r="E3522" s="30"/>
      <c r="F3522" s="30"/>
      <c r="G3522" s="31"/>
      <c r="H3522" s="30"/>
      <c r="I3522" s="30"/>
      <c r="J3522" s="30"/>
      <c r="K3522" s="30"/>
      <c r="L3522" s="30"/>
      <c r="M3522" s="30"/>
      <c r="N3522" s="32"/>
      <c r="O3522" s="32"/>
      <c r="P3522" s="32"/>
      <c r="Q3522" s="25"/>
    </row>
    <row r="3523" spans="1:17" x14ac:dyDescent="0.2">
      <c r="A3523" s="27"/>
      <c r="B3523" s="28"/>
      <c r="C3523" s="27"/>
      <c r="D3523" s="29"/>
      <c r="E3523" s="30"/>
      <c r="F3523" s="30"/>
      <c r="G3523" s="31"/>
      <c r="H3523" s="30"/>
      <c r="I3523" s="30"/>
      <c r="J3523" s="30"/>
      <c r="K3523" s="30"/>
      <c r="L3523" s="30"/>
      <c r="M3523" s="30"/>
      <c r="N3523" s="32"/>
      <c r="O3523" s="32"/>
      <c r="P3523" s="32"/>
      <c r="Q3523" s="25"/>
    </row>
    <row r="3524" spans="1:17" x14ac:dyDescent="0.2">
      <c r="A3524" s="27"/>
      <c r="B3524" s="28"/>
      <c r="C3524" s="27"/>
      <c r="D3524" s="29"/>
      <c r="E3524" s="30"/>
      <c r="F3524" s="30"/>
      <c r="G3524" s="31"/>
      <c r="H3524" s="30"/>
      <c r="I3524" s="30"/>
      <c r="J3524" s="30"/>
      <c r="K3524" s="30"/>
      <c r="L3524" s="30"/>
      <c r="M3524" s="30"/>
      <c r="N3524" s="32"/>
      <c r="O3524" s="32"/>
      <c r="P3524" s="32"/>
      <c r="Q3524" s="25"/>
    </row>
    <row r="3525" spans="1:17" x14ac:dyDescent="0.2">
      <c r="A3525" s="27"/>
      <c r="B3525" s="28"/>
      <c r="C3525" s="27"/>
      <c r="D3525" s="29"/>
      <c r="E3525" s="30"/>
      <c r="F3525" s="30"/>
      <c r="G3525" s="31"/>
      <c r="H3525" s="30"/>
      <c r="I3525" s="30"/>
      <c r="J3525" s="30"/>
      <c r="K3525" s="30"/>
      <c r="L3525" s="30"/>
      <c r="M3525" s="30"/>
      <c r="N3525" s="32"/>
      <c r="O3525" s="32"/>
      <c r="P3525" s="32"/>
      <c r="Q3525" s="25"/>
    </row>
    <row r="3526" spans="1:17" x14ac:dyDescent="0.2">
      <c r="A3526" s="27"/>
      <c r="B3526" s="28"/>
      <c r="C3526" s="27"/>
      <c r="D3526" s="29"/>
      <c r="E3526" s="30"/>
      <c r="F3526" s="30"/>
      <c r="G3526" s="31"/>
      <c r="H3526" s="30"/>
      <c r="I3526" s="30"/>
      <c r="J3526" s="30"/>
      <c r="K3526" s="30"/>
      <c r="L3526" s="30"/>
      <c r="M3526" s="30"/>
      <c r="N3526" s="32"/>
      <c r="O3526" s="32"/>
      <c r="P3526" s="32"/>
      <c r="Q3526" s="25"/>
    </row>
    <row r="3527" spans="1:17" x14ac:dyDescent="0.2">
      <c r="A3527" s="27"/>
      <c r="B3527" s="28"/>
      <c r="C3527" s="27"/>
      <c r="D3527" s="29"/>
      <c r="E3527" s="30"/>
      <c r="F3527" s="30"/>
      <c r="G3527" s="31"/>
      <c r="H3527" s="30"/>
      <c r="I3527" s="30"/>
      <c r="J3527" s="30"/>
      <c r="K3527" s="30"/>
      <c r="L3527" s="30"/>
      <c r="M3527" s="30"/>
      <c r="N3527" s="32"/>
      <c r="O3527" s="32"/>
      <c r="P3527" s="32"/>
      <c r="Q3527" s="25"/>
    </row>
    <row r="3528" spans="1:17" x14ac:dyDescent="0.2">
      <c r="A3528" s="27"/>
      <c r="B3528" s="28"/>
      <c r="C3528" s="27"/>
      <c r="D3528" s="29"/>
      <c r="E3528" s="30"/>
      <c r="F3528" s="30"/>
      <c r="G3528" s="31"/>
      <c r="H3528" s="30"/>
      <c r="I3528" s="30"/>
      <c r="J3528" s="30"/>
      <c r="K3528" s="30"/>
      <c r="L3528" s="30"/>
      <c r="M3528" s="30"/>
      <c r="N3528" s="32"/>
      <c r="O3528" s="32"/>
      <c r="P3528" s="32"/>
      <c r="Q3528" s="25"/>
    </row>
    <row r="3529" spans="1:17" x14ac:dyDescent="0.2">
      <c r="A3529" s="27"/>
      <c r="B3529" s="28"/>
      <c r="C3529" s="27"/>
      <c r="D3529" s="29"/>
      <c r="E3529" s="30"/>
      <c r="F3529" s="30"/>
      <c r="G3529" s="31"/>
      <c r="H3529" s="30"/>
      <c r="I3529" s="30"/>
      <c r="J3529" s="30"/>
      <c r="K3529" s="30"/>
      <c r="L3529" s="30"/>
      <c r="M3529" s="30"/>
      <c r="N3529" s="32"/>
      <c r="O3529" s="32"/>
      <c r="P3529" s="32"/>
      <c r="Q3529" s="25"/>
    </row>
    <row r="3530" spans="1:17" x14ac:dyDescent="0.2">
      <c r="A3530" s="27"/>
      <c r="B3530" s="28"/>
      <c r="C3530" s="27"/>
      <c r="D3530" s="29"/>
      <c r="E3530" s="30"/>
      <c r="F3530" s="30"/>
      <c r="G3530" s="31"/>
      <c r="H3530" s="30"/>
      <c r="I3530" s="30"/>
      <c r="J3530" s="30"/>
      <c r="K3530" s="30"/>
      <c r="L3530" s="30"/>
      <c r="M3530" s="30"/>
      <c r="N3530" s="32"/>
      <c r="O3530" s="32"/>
      <c r="P3530" s="32"/>
      <c r="Q3530" s="25"/>
    </row>
    <row r="3531" spans="1:17" x14ac:dyDescent="0.2">
      <c r="A3531" s="27"/>
      <c r="B3531" s="28"/>
      <c r="C3531" s="27"/>
      <c r="D3531" s="29"/>
      <c r="E3531" s="30"/>
      <c r="F3531" s="30"/>
      <c r="G3531" s="31"/>
      <c r="H3531" s="30"/>
      <c r="I3531" s="30"/>
      <c r="J3531" s="30"/>
      <c r="K3531" s="30"/>
      <c r="L3531" s="30"/>
      <c r="M3531" s="30"/>
      <c r="N3531" s="32"/>
      <c r="O3531" s="32"/>
      <c r="P3531" s="32"/>
      <c r="Q3531" s="25"/>
    </row>
    <row r="3532" spans="1:17" x14ac:dyDescent="0.2">
      <c r="A3532" s="27"/>
      <c r="B3532" s="28"/>
      <c r="C3532" s="27"/>
      <c r="D3532" s="29"/>
      <c r="E3532" s="30"/>
      <c r="F3532" s="30"/>
      <c r="G3532" s="31"/>
      <c r="H3532" s="30"/>
      <c r="I3532" s="30"/>
      <c r="J3532" s="30"/>
      <c r="K3532" s="30"/>
      <c r="L3532" s="30"/>
      <c r="M3532" s="30"/>
      <c r="N3532" s="32"/>
      <c r="O3532" s="32"/>
      <c r="P3532" s="32"/>
      <c r="Q3532" s="25"/>
    </row>
    <row r="3533" spans="1:17" x14ac:dyDescent="0.2">
      <c r="A3533" s="27"/>
      <c r="B3533" s="28"/>
      <c r="C3533" s="27"/>
      <c r="D3533" s="29"/>
      <c r="E3533" s="30"/>
      <c r="F3533" s="30"/>
      <c r="G3533" s="31"/>
      <c r="H3533" s="30"/>
      <c r="I3533" s="30"/>
      <c r="J3533" s="30"/>
      <c r="K3533" s="30"/>
      <c r="L3533" s="30"/>
      <c r="M3533" s="30"/>
      <c r="N3533" s="32"/>
      <c r="O3533" s="32"/>
      <c r="P3533" s="32"/>
      <c r="Q3533" s="25"/>
    </row>
    <row r="3534" spans="1:17" x14ac:dyDescent="0.2">
      <c r="A3534" s="27"/>
      <c r="B3534" s="28"/>
      <c r="C3534" s="27"/>
      <c r="D3534" s="29"/>
      <c r="E3534" s="30"/>
      <c r="F3534" s="30"/>
      <c r="G3534" s="31"/>
      <c r="H3534" s="30"/>
      <c r="I3534" s="30"/>
      <c r="J3534" s="30"/>
      <c r="K3534" s="30"/>
      <c r="L3534" s="30"/>
      <c r="M3534" s="30"/>
      <c r="N3534" s="32"/>
      <c r="O3534" s="32"/>
      <c r="P3534" s="32"/>
      <c r="Q3534" s="25"/>
    </row>
    <row r="3535" spans="1:17" x14ac:dyDescent="0.2">
      <c r="A3535" s="27"/>
      <c r="B3535" s="28"/>
      <c r="C3535" s="27"/>
      <c r="D3535" s="29"/>
      <c r="E3535" s="30"/>
      <c r="F3535" s="30"/>
      <c r="G3535" s="31"/>
      <c r="H3535" s="30"/>
      <c r="I3535" s="30"/>
      <c r="J3535" s="30"/>
      <c r="K3535" s="30"/>
      <c r="L3535" s="30"/>
      <c r="M3535" s="30"/>
      <c r="N3535" s="32"/>
      <c r="O3535" s="32"/>
      <c r="P3535" s="32"/>
      <c r="Q3535" s="25"/>
    </row>
    <row r="3536" spans="1:17" x14ac:dyDescent="0.2">
      <c r="A3536" s="27"/>
      <c r="B3536" s="28"/>
      <c r="C3536" s="27"/>
      <c r="D3536" s="29"/>
      <c r="E3536" s="30"/>
      <c r="F3536" s="30"/>
      <c r="G3536" s="31"/>
      <c r="H3536" s="30"/>
      <c r="I3536" s="30"/>
      <c r="J3536" s="30"/>
      <c r="K3536" s="30"/>
      <c r="L3536" s="30"/>
      <c r="M3536" s="30"/>
      <c r="N3536" s="32"/>
      <c r="O3536" s="32"/>
      <c r="P3536" s="32"/>
      <c r="Q3536" s="25"/>
    </row>
    <row r="3537" spans="1:17" x14ac:dyDescent="0.2">
      <c r="A3537" s="27"/>
      <c r="B3537" s="28"/>
      <c r="C3537" s="27"/>
      <c r="D3537" s="29"/>
      <c r="E3537" s="30"/>
      <c r="F3537" s="30"/>
      <c r="G3537" s="31"/>
      <c r="H3537" s="30"/>
      <c r="I3537" s="30"/>
      <c r="J3537" s="30"/>
      <c r="K3537" s="30"/>
      <c r="L3537" s="30"/>
      <c r="M3537" s="30"/>
      <c r="N3537" s="32"/>
      <c r="O3537" s="32"/>
      <c r="P3537" s="32"/>
      <c r="Q3537" s="25"/>
    </row>
    <row r="3538" spans="1:17" x14ac:dyDescent="0.2">
      <c r="A3538" s="27"/>
      <c r="B3538" s="28"/>
      <c r="C3538" s="27"/>
      <c r="D3538" s="29"/>
      <c r="E3538" s="30"/>
      <c r="F3538" s="30"/>
      <c r="G3538" s="31"/>
      <c r="H3538" s="30"/>
      <c r="I3538" s="30"/>
      <c r="J3538" s="30"/>
      <c r="K3538" s="30"/>
      <c r="L3538" s="30"/>
      <c r="M3538" s="30"/>
      <c r="N3538" s="32"/>
      <c r="O3538" s="32"/>
      <c r="P3538" s="32"/>
      <c r="Q3538" s="25"/>
    </row>
    <row r="3539" spans="1:17" x14ac:dyDescent="0.2">
      <c r="A3539" s="27"/>
      <c r="B3539" s="28"/>
      <c r="C3539" s="27"/>
      <c r="D3539" s="29"/>
      <c r="E3539" s="30"/>
      <c r="F3539" s="30"/>
      <c r="G3539" s="31"/>
      <c r="H3539" s="30"/>
      <c r="I3539" s="30"/>
      <c r="J3539" s="30"/>
      <c r="K3539" s="30"/>
      <c r="L3539" s="30"/>
      <c r="M3539" s="30"/>
      <c r="N3539" s="32"/>
      <c r="O3539" s="32"/>
      <c r="P3539" s="32"/>
      <c r="Q3539" s="25"/>
    </row>
    <row r="3540" spans="1:17" x14ac:dyDescent="0.2">
      <c r="A3540" s="27"/>
      <c r="B3540" s="28"/>
      <c r="C3540" s="27"/>
      <c r="D3540" s="29"/>
      <c r="E3540" s="30"/>
      <c r="F3540" s="30"/>
      <c r="G3540" s="31"/>
      <c r="H3540" s="30"/>
      <c r="I3540" s="30"/>
      <c r="J3540" s="30"/>
      <c r="K3540" s="30"/>
      <c r="L3540" s="30"/>
      <c r="M3540" s="30"/>
      <c r="N3540" s="32"/>
      <c r="O3540" s="32"/>
      <c r="P3540" s="32"/>
      <c r="Q3540" s="25"/>
    </row>
    <row r="3541" spans="1:17" x14ac:dyDescent="0.2">
      <c r="A3541" s="27"/>
      <c r="B3541" s="28"/>
      <c r="C3541" s="27"/>
      <c r="D3541" s="29"/>
      <c r="E3541" s="30"/>
      <c r="F3541" s="30"/>
      <c r="G3541" s="31"/>
      <c r="H3541" s="30"/>
      <c r="I3541" s="30"/>
      <c r="J3541" s="30"/>
      <c r="K3541" s="30"/>
      <c r="L3541" s="30"/>
      <c r="M3541" s="30"/>
      <c r="N3541" s="32"/>
      <c r="O3541" s="32"/>
      <c r="P3541" s="32"/>
      <c r="Q3541" s="25"/>
    </row>
    <row r="3542" spans="1:17" x14ac:dyDescent="0.2">
      <c r="A3542" s="27"/>
      <c r="B3542" s="28"/>
      <c r="C3542" s="27"/>
      <c r="D3542" s="29"/>
      <c r="E3542" s="30"/>
      <c r="F3542" s="30"/>
      <c r="G3542" s="31"/>
      <c r="H3542" s="30"/>
      <c r="I3542" s="30"/>
      <c r="J3542" s="30"/>
      <c r="K3542" s="30"/>
      <c r="L3542" s="30"/>
      <c r="M3542" s="30"/>
      <c r="N3542" s="32"/>
      <c r="O3542" s="32"/>
      <c r="P3542" s="32"/>
      <c r="Q3542" s="25"/>
    </row>
    <row r="3543" spans="1:17" x14ac:dyDescent="0.2">
      <c r="A3543" s="27"/>
      <c r="B3543" s="28"/>
      <c r="C3543" s="27"/>
      <c r="D3543" s="29"/>
      <c r="E3543" s="30"/>
      <c r="F3543" s="30"/>
      <c r="G3543" s="31"/>
      <c r="H3543" s="30"/>
      <c r="I3543" s="30"/>
      <c r="J3543" s="30"/>
      <c r="K3543" s="30"/>
      <c r="L3543" s="30"/>
      <c r="M3543" s="30"/>
      <c r="N3543" s="32"/>
      <c r="O3543" s="32"/>
      <c r="P3543" s="32"/>
      <c r="Q3543" s="25"/>
    </row>
    <row r="3544" spans="1:17" x14ac:dyDescent="0.2">
      <c r="A3544" s="27"/>
      <c r="B3544" s="28"/>
      <c r="C3544" s="27"/>
      <c r="D3544" s="29"/>
      <c r="E3544" s="30"/>
      <c r="F3544" s="30"/>
      <c r="G3544" s="31"/>
      <c r="H3544" s="30"/>
      <c r="I3544" s="30"/>
      <c r="J3544" s="30"/>
      <c r="K3544" s="30"/>
      <c r="L3544" s="30"/>
      <c r="M3544" s="30"/>
      <c r="N3544" s="32"/>
      <c r="O3544" s="32"/>
      <c r="P3544" s="32"/>
      <c r="Q3544" s="25"/>
    </row>
    <row r="3545" spans="1:17" x14ac:dyDescent="0.2">
      <c r="A3545" s="27"/>
      <c r="B3545" s="28"/>
      <c r="C3545" s="27"/>
      <c r="D3545" s="29"/>
      <c r="E3545" s="30"/>
      <c r="F3545" s="30"/>
      <c r="G3545" s="31"/>
      <c r="H3545" s="30"/>
      <c r="I3545" s="30"/>
      <c r="J3545" s="30"/>
      <c r="K3545" s="30"/>
      <c r="L3545" s="30"/>
      <c r="M3545" s="30"/>
      <c r="N3545" s="32"/>
      <c r="O3545" s="32"/>
      <c r="P3545" s="32"/>
      <c r="Q3545" s="25"/>
    </row>
    <row r="3546" spans="1:17" x14ac:dyDescent="0.2">
      <c r="A3546" s="27"/>
      <c r="B3546" s="28"/>
      <c r="C3546" s="27"/>
      <c r="D3546" s="29"/>
      <c r="E3546" s="30"/>
      <c r="F3546" s="30"/>
      <c r="G3546" s="31"/>
      <c r="H3546" s="30"/>
      <c r="I3546" s="30"/>
      <c r="J3546" s="30"/>
      <c r="K3546" s="30"/>
      <c r="L3546" s="30"/>
      <c r="M3546" s="30"/>
      <c r="N3546" s="32"/>
      <c r="O3546" s="32"/>
      <c r="P3546" s="32"/>
      <c r="Q3546" s="25"/>
    </row>
    <row r="3547" spans="1:17" x14ac:dyDescent="0.2">
      <c r="A3547" s="27"/>
      <c r="B3547" s="28"/>
      <c r="C3547" s="27"/>
      <c r="D3547" s="29"/>
      <c r="E3547" s="30"/>
      <c r="F3547" s="30"/>
      <c r="G3547" s="31"/>
      <c r="H3547" s="30"/>
      <c r="I3547" s="30"/>
      <c r="J3547" s="30"/>
      <c r="K3547" s="30"/>
      <c r="L3547" s="30"/>
      <c r="M3547" s="30"/>
      <c r="N3547" s="32"/>
      <c r="O3547" s="32"/>
      <c r="P3547" s="32"/>
      <c r="Q3547" s="25"/>
    </row>
    <row r="3548" spans="1:17" x14ac:dyDescent="0.2">
      <c r="A3548" s="27"/>
      <c r="B3548" s="28"/>
      <c r="C3548" s="27"/>
      <c r="D3548" s="29"/>
      <c r="E3548" s="30"/>
      <c r="F3548" s="30"/>
      <c r="G3548" s="31"/>
      <c r="H3548" s="30"/>
      <c r="I3548" s="30"/>
      <c r="J3548" s="30"/>
      <c r="K3548" s="30"/>
      <c r="L3548" s="30"/>
      <c r="M3548" s="30"/>
      <c r="N3548" s="32"/>
      <c r="O3548" s="32"/>
      <c r="P3548" s="32"/>
      <c r="Q3548" s="25"/>
    </row>
    <row r="3549" spans="1:17" x14ac:dyDescent="0.2">
      <c r="A3549" s="27"/>
      <c r="B3549" s="28"/>
      <c r="C3549" s="27"/>
      <c r="D3549" s="29"/>
      <c r="E3549" s="30"/>
      <c r="F3549" s="30"/>
      <c r="G3549" s="31"/>
      <c r="H3549" s="30"/>
      <c r="I3549" s="30"/>
      <c r="J3549" s="30"/>
      <c r="K3549" s="30"/>
      <c r="L3549" s="30"/>
      <c r="M3549" s="30"/>
      <c r="N3549" s="32"/>
      <c r="O3549" s="32"/>
      <c r="P3549" s="32"/>
      <c r="Q3549" s="25"/>
    </row>
    <row r="3550" spans="1:17" x14ac:dyDescent="0.2">
      <c r="A3550" s="27"/>
      <c r="B3550" s="28"/>
      <c r="C3550" s="27"/>
      <c r="D3550" s="29"/>
      <c r="E3550" s="30"/>
      <c r="F3550" s="30"/>
      <c r="G3550" s="31"/>
      <c r="H3550" s="30"/>
      <c r="I3550" s="30"/>
      <c r="J3550" s="30"/>
      <c r="K3550" s="30"/>
      <c r="L3550" s="30"/>
      <c r="M3550" s="30"/>
      <c r="N3550" s="32"/>
      <c r="O3550" s="32"/>
      <c r="P3550" s="32"/>
      <c r="Q3550" s="25"/>
    </row>
    <row r="3551" spans="1:17" x14ac:dyDescent="0.2">
      <c r="A3551" s="27"/>
      <c r="B3551" s="28"/>
      <c r="C3551" s="27"/>
      <c r="D3551" s="29"/>
      <c r="E3551" s="30"/>
      <c r="F3551" s="30"/>
      <c r="G3551" s="31"/>
      <c r="H3551" s="30"/>
      <c r="I3551" s="30"/>
      <c r="J3551" s="30"/>
      <c r="K3551" s="30"/>
      <c r="L3551" s="30"/>
      <c r="M3551" s="30"/>
      <c r="N3551" s="32"/>
      <c r="O3551" s="32"/>
      <c r="P3551" s="32"/>
      <c r="Q3551" s="25"/>
    </row>
    <row r="3552" spans="1:17" x14ac:dyDescent="0.2">
      <c r="A3552" s="27"/>
      <c r="B3552" s="28"/>
      <c r="C3552" s="27"/>
      <c r="D3552" s="29"/>
      <c r="E3552" s="30"/>
      <c r="F3552" s="30"/>
      <c r="G3552" s="31"/>
      <c r="H3552" s="30"/>
      <c r="I3552" s="30"/>
      <c r="J3552" s="30"/>
      <c r="K3552" s="30"/>
      <c r="L3552" s="30"/>
      <c r="M3552" s="30"/>
      <c r="N3552" s="32"/>
      <c r="O3552" s="32"/>
      <c r="P3552" s="32"/>
      <c r="Q3552" s="25"/>
    </row>
    <row r="3553" spans="1:17" x14ac:dyDescent="0.2">
      <c r="A3553" s="27"/>
      <c r="B3553" s="28"/>
      <c r="C3553" s="27"/>
      <c r="D3553" s="29"/>
      <c r="E3553" s="30"/>
      <c r="F3553" s="30"/>
      <c r="G3553" s="31"/>
      <c r="H3553" s="30"/>
      <c r="I3553" s="30"/>
      <c r="J3553" s="30"/>
      <c r="K3553" s="30"/>
      <c r="L3553" s="30"/>
      <c r="M3553" s="30"/>
      <c r="N3553" s="32"/>
      <c r="O3553" s="32"/>
      <c r="P3553" s="32"/>
      <c r="Q3553" s="25"/>
    </row>
    <row r="3554" spans="1:17" x14ac:dyDescent="0.2">
      <c r="A3554" s="27"/>
      <c r="B3554" s="28"/>
      <c r="C3554" s="27"/>
      <c r="D3554" s="29"/>
      <c r="E3554" s="30"/>
      <c r="F3554" s="30"/>
      <c r="G3554" s="31"/>
      <c r="H3554" s="30"/>
      <c r="I3554" s="30"/>
      <c r="J3554" s="30"/>
      <c r="K3554" s="30"/>
      <c r="L3554" s="30"/>
      <c r="M3554" s="30"/>
      <c r="N3554" s="32"/>
      <c r="O3554" s="32"/>
      <c r="P3554" s="32"/>
      <c r="Q3554" s="25"/>
    </row>
    <row r="3555" spans="1:17" x14ac:dyDescent="0.2">
      <c r="A3555" s="27"/>
      <c r="B3555" s="28"/>
      <c r="C3555" s="27"/>
      <c r="D3555" s="29"/>
      <c r="E3555" s="30"/>
      <c r="F3555" s="30"/>
      <c r="G3555" s="31"/>
      <c r="H3555" s="30"/>
      <c r="I3555" s="30"/>
      <c r="J3555" s="30"/>
      <c r="K3555" s="30"/>
      <c r="L3555" s="30"/>
      <c r="M3555" s="30"/>
      <c r="N3555" s="32"/>
      <c r="O3555" s="32"/>
      <c r="P3555" s="32"/>
      <c r="Q3555" s="25"/>
    </row>
    <row r="3556" spans="1:17" x14ac:dyDescent="0.2">
      <c r="A3556" s="27"/>
      <c r="B3556" s="28"/>
      <c r="C3556" s="27"/>
      <c r="D3556" s="29"/>
      <c r="E3556" s="30"/>
      <c r="F3556" s="30"/>
      <c r="G3556" s="31"/>
      <c r="H3556" s="30"/>
      <c r="I3556" s="30"/>
      <c r="J3556" s="30"/>
      <c r="K3556" s="30"/>
      <c r="L3556" s="30"/>
      <c r="M3556" s="30"/>
      <c r="N3556" s="32"/>
      <c r="O3556" s="32"/>
      <c r="P3556" s="32"/>
      <c r="Q3556" s="25"/>
    </row>
    <row r="3557" spans="1:17" x14ac:dyDescent="0.2">
      <c r="A3557" s="27"/>
      <c r="B3557" s="28"/>
      <c r="C3557" s="27"/>
      <c r="D3557" s="29"/>
      <c r="E3557" s="30"/>
      <c r="F3557" s="30"/>
      <c r="G3557" s="31"/>
      <c r="H3557" s="30"/>
      <c r="I3557" s="30"/>
      <c r="J3557" s="30"/>
      <c r="K3557" s="30"/>
      <c r="L3557" s="30"/>
      <c r="M3557" s="30"/>
      <c r="N3557" s="32"/>
      <c r="O3557" s="32"/>
      <c r="P3557" s="32"/>
      <c r="Q3557" s="25"/>
    </row>
    <row r="3558" spans="1:17" x14ac:dyDescent="0.2">
      <c r="A3558" s="27"/>
      <c r="B3558" s="28"/>
      <c r="C3558" s="27"/>
      <c r="D3558" s="29"/>
      <c r="E3558" s="30"/>
      <c r="F3558" s="30"/>
      <c r="G3558" s="31"/>
      <c r="H3558" s="30"/>
      <c r="I3558" s="30"/>
      <c r="J3558" s="30"/>
      <c r="K3558" s="30"/>
      <c r="L3558" s="30"/>
      <c r="M3558" s="30"/>
      <c r="N3558" s="32"/>
      <c r="O3558" s="32"/>
      <c r="P3558" s="32"/>
      <c r="Q3558" s="25"/>
    </row>
    <row r="3559" spans="1:17" x14ac:dyDescent="0.2">
      <c r="A3559" s="27"/>
      <c r="B3559" s="28"/>
      <c r="C3559" s="27"/>
      <c r="D3559" s="29"/>
      <c r="E3559" s="30"/>
      <c r="F3559" s="30"/>
      <c r="G3559" s="31"/>
      <c r="H3559" s="30"/>
      <c r="I3559" s="30"/>
      <c r="J3559" s="30"/>
      <c r="K3559" s="30"/>
      <c r="L3559" s="30"/>
      <c r="M3559" s="30"/>
      <c r="N3559" s="32"/>
      <c r="O3559" s="32"/>
      <c r="P3559" s="32"/>
      <c r="Q3559" s="25"/>
    </row>
    <row r="3560" spans="1:17" x14ac:dyDescent="0.2">
      <c r="A3560" s="27"/>
      <c r="B3560" s="28"/>
      <c r="C3560" s="27"/>
      <c r="D3560" s="29"/>
      <c r="E3560" s="30"/>
      <c r="F3560" s="30"/>
      <c r="G3560" s="31"/>
      <c r="H3560" s="30"/>
      <c r="I3560" s="30"/>
      <c r="J3560" s="30"/>
      <c r="K3560" s="30"/>
      <c r="L3560" s="30"/>
      <c r="M3560" s="30"/>
      <c r="N3560" s="32"/>
      <c r="O3560" s="32"/>
      <c r="P3560" s="32"/>
      <c r="Q3560" s="25"/>
    </row>
    <row r="3561" spans="1:17" x14ac:dyDescent="0.2">
      <c r="A3561" s="27"/>
      <c r="B3561" s="28"/>
      <c r="C3561" s="27"/>
      <c r="D3561" s="29"/>
      <c r="E3561" s="30"/>
      <c r="F3561" s="30"/>
      <c r="G3561" s="31"/>
      <c r="H3561" s="30"/>
      <c r="I3561" s="30"/>
      <c r="J3561" s="30"/>
      <c r="K3561" s="30"/>
      <c r="L3561" s="30"/>
      <c r="M3561" s="30"/>
      <c r="N3561" s="32"/>
      <c r="O3561" s="32"/>
      <c r="P3561" s="32"/>
      <c r="Q3561" s="25"/>
    </row>
    <row r="3562" spans="1:17" x14ac:dyDescent="0.2">
      <c r="A3562" s="27"/>
      <c r="B3562" s="28"/>
      <c r="C3562" s="27"/>
      <c r="D3562" s="29"/>
      <c r="E3562" s="30"/>
      <c r="F3562" s="30"/>
      <c r="G3562" s="31"/>
      <c r="H3562" s="30"/>
      <c r="I3562" s="30"/>
      <c r="J3562" s="30"/>
      <c r="K3562" s="30"/>
      <c r="L3562" s="30"/>
      <c r="M3562" s="30"/>
      <c r="N3562" s="32"/>
      <c r="O3562" s="32"/>
      <c r="P3562" s="32"/>
      <c r="Q3562" s="25"/>
    </row>
    <row r="3563" spans="1:17" x14ac:dyDescent="0.2">
      <c r="A3563" s="27"/>
      <c r="B3563" s="28"/>
      <c r="C3563" s="27"/>
      <c r="D3563" s="29"/>
      <c r="E3563" s="30"/>
      <c r="F3563" s="30"/>
      <c r="G3563" s="31"/>
      <c r="H3563" s="30"/>
      <c r="I3563" s="30"/>
      <c r="J3563" s="30"/>
      <c r="K3563" s="30"/>
      <c r="L3563" s="30"/>
      <c r="M3563" s="30"/>
      <c r="N3563" s="32"/>
      <c r="O3563" s="32"/>
      <c r="P3563" s="32"/>
      <c r="Q3563" s="25"/>
    </row>
    <row r="3564" spans="1:17" x14ac:dyDescent="0.2">
      <c r="A3564" s="27"/>
      <c r="B3564" s="28"/>
      <c r="C3564" s="27"/>
      <c r="D3564" s="29"/>
      <c r="E3564" s="30"/>
      <c r="F3564" s="30"/>
      <c r="G3564" s="31"/>
      <c r="H3564" s="30"/>
      <c r="I3564" s="30"/>
      <c r="J3564" s="30"/>
      <c r="K3564" s="30"/>
      <c r="L3564" s="30"/>
      <c r="M3564" s="30"/>
      <c r="N3564" s="32"/>
      <c r="O3564" s="32"/>
      <c r="P3564" s="32"/>
      <c r="Q3564" s="25"/>
    </row>
    <row r="3565" spans="1:17" x14ac:dyDescent="0.2">
      <c r="A3565" s="27"/>
      <c r="B3565" s="28"/>
      <c r="C3565" s="27"/>
      <c r="D3565" s="29"/>
      <c r="E3565" s="30"/>
      <c r="F3565" s="30"/>
      <c r="G3565" s="31"/>
      <c r="H3565" s="30"/>
      <c r="I3565" s="30"/>
      <c r="J3565" s="30"/>
      <c r="K3565" s="30"/>
      <c r="L3565" s="30"/>
      <c r="M3565" s="30"/>
      <c r="N3565" s="32"/>
      <c r="O3565" s="32"/>
      <c r="P3565" s="32"/>
      <c r="Q3565" s="25"/>
    </row>
    <row r="3566" spans="1:17" x14ac:dyDescent="0.2">
      <c r="A3566" s="27"/>
      <c r="B3566" s="28"/>
      <c r="C3566" s="27"/>
      <c r="D3566" s="29"/>
      <c r="E3566" s="30"/>
      <c r="F3566" s="30"/>
      <c r="G3566" s="31"/>
      <c r="H3566" s="30"/>
      <c r="I3566" s="30"/>
      <c r="J3566" s="30"/>
      <c r="K3566" s="30"/>
      <c r="L3566" s="30"/>
      <c r="M3566" s="30"/>
      <c r="N3566" s="32"/>
      <c r="O3566" s="32"/>
      <c r="P3566" s="32"/>
      <c r="Q3566" s="25"/>
    </row>
    <row r="3567" spans="1:17" x14ac:dyDescent="0.2">
      <c r="A3567" s="27"/>
      <c r="B3567" s="28"/>
      <c r="C3567" s="27"/>
      <c r="D3567" s="29"/>
      <c r="E3567" s="30"/>
      <c r="F3567" s="30"/>
      <c r="G3567" s="31"/>
      <c r="H3567" s="30"/>
      <c r="I3567" s="30"/>
      <c r="J3567" s="30"/>
      <c r="K3567" s="30"/>
      <c r="L3567" s="30"/>
      <c r="M3567" s="30"/>
      <c r="N3567" s="32"/>
      <c r="O3567" s="32"/>
      <c r="P3567" s="32"/>
      <c r="Q3567" s="25"/>
    </row>
    <row r="3568" spans="1:17" x14ac:dyDescent="0.2">
      <c r="A3568" s="27"/>
      <c r="B3568" s="28"/>
      <c r="C3568" s="27"/>
      <c r="D3568" s="29"/>
      <c r="E3568" s="30"/>
      <c r="F3568" s="30"/>
      <c r="G3568" s="31"/>
      <c r="H3568" s="30"/>
      <c r="I3568" s="30"/>
      <c r="J3568" s="30"/>
      <c r="K3568" s="30"/>
      <c r="L3568" s="30"/>
      <c r="M3568" s="30"/>
      <c r="N3568" s="32"/>
      <c r="O3568" s="32"/>
      <c r="P3568" s="32"/>
      <c r="Q3568" s="25"/>
    </row>
    <row r="3569" spans="1:17" x14ac:dyDescent="0.2">
      <c r="A3569" s="27"/>
      <c r="B3569" s="28"/>
      <c r="C3569" s="27"/>
      <c r="D3569" s="29"/>
      <c r="E3569" s="30"/>
      <c r="F3569" s="30"/>
      <c r="G3569" s="31"/>
      <c r="H3569" s="30"/>
      <c r="I3569" s="30"/>
      <c r="J3569" s="30"/>
      <c r="K3569" s="30"/>
      <c r="L3569" s="30"/>
      <c r="M3569" s="30"/>
      <c r="N3569" s="32"/>
      <c r="O3569" s="32"/>
      <c r="P3569" s="32"/>
      <c r="Q3569" s="25"/>
    </row>
    <row r="3570" spans="1:17" x14ac:dyDescent="0.2">
      <c r="A3570" s="27"/>
      <c r="B3570" s="28"/>
      <c r="C3570" s="27"/>
      <c r="D3570" s="29"/>
      <c r="E3570" s="30"/>
      <c r="F3570" s="30"/>
      <c r="G3570" s="31"/>
      <c r="H3570" s="30"/>
      <c r="I3570" s="30"/>
      <c r="J3570" s="30"/>
      <c r="K3570" s="30"/>
      <c r="L3570" s="30"/>
      <c r="M3570" s="30"/>
      <c r="N3570" s="32"/>
      <c r="O3570" s="32"/>
      <c r="P3570" s="32"/>
      <c r="Q3570" s="25"/>
    </row>
    <row r="3571" spans="1:17" x14ac:dyDescent="0.2">
      <c r="A3571" s="27"/>
      <c r="B3571" s="28"/>
      <c r="C3571" s="27"/>
      <c r="D3571" s="29"/>
      <c r="E3571" s="30"/>
      <c r="F3571" s="30"/>
      <c r="G3571" s="31"/>
      <c r="H3571" s="30"/>
      <c r="I3571" s="30"/>
      <c r="J3571" s="30"/>
      <c r="K3571" s="30"/>
      <c r="L3571" s="30"/>
      <c r="M3571" s="30"/>
      <c r="N3571" s="32"/>
      <c r="O3571" s="32"/>
      <c r="P3571" s="32"/>
      <c r="Q3571" s="25"/>
    </row>
    <row r="3572" spans="1:17" x14ac:dyDescent="0.2">
      <c r="A3572" s="27"/>
      <c r="B3572" s="28"/>
      <c r="C3572" s="27"/>
      <c r="D3572" s="29"/>
      <c r="E3572" s="30"/>
      <c r="F3572" s="30"/>
      <c r="G3572" s="31"/>
      <c r="H3572" s="30"/>
      <c r="I3572" s="30"/>
      <c r="J3572" s="30"/>
      <c r="K3572" s="30"/>
      <c r="L3572" s="30"/>
      <c r="M3572" s="30"/>
      <c r="N3572" s="32"/>
      <c r="O3572" s="32"/>
      <c r="P3572" s="32"/>
      <c r="Q3572" s="25"/>
    </row>
    <row r="3573" spans="1:17" x14ac:dyDescent="0.2">
      <c r="A3573" s="27"/>
      <c r="B3573" s="28"/>
      <c r="C3573" s="27"/>
      <c r="D3573" s="29"/>
      <c r="E3573" s="30"/>
      <c r="F3573" s="30"/>
      <c r="G3573" s="31"/>
      <c r="H3573" s="30"/>
      <c r="I3573" s="30"/>
      <c r="J3573" s="30"/>
      <c r="K3573" s="30"/>
      <c r="L3573" s="30"/>
      <c r="M3573" s="30"/>
      <c r="N3573" s="32"/>
      <c r="O3573" s="32"/>
      <c r="P3573" s="32"/>
      <c r="Q3573" s="25"/>
    </row>
    <row r="3574" spans="1:17" x14ac:dyDescent="0.2">
      <c r="A3574" s="27"/>
      <c r="B3574" s="28"/>
      <c r="C3574" s="27"/>
      <c r="D3574" s="29"/>
      <c r="E3574" s="30"/>
      <c r="F3574" s="30"/>
      <c r="G3574" s="31"/>
      <c r="H3574" s="30"/>
      <c r="I3574" s="30"/>
      <c r="J3574" s="30"/>
      <c r="K3574" s="30"/>
      <c r="L3574" s="30"/>
      <c r="M3574" s="30"/>
      <c r="N3574" s="32"/>
      <c r="O3574" s="32"/>
      <c r="P3574" s="32"/>
      <c r="Q3574" s="25"/>
    </row>
    <row r="3575" spans="1:17" x14ac:dyDescent="0.2">
      <c r="A3575" s="27"/>
      <c r="B3575" s="28"/>
      <c r="C3575" s="27"/>
      <c r="D3575" s="29"/>
      <c r="E3575" s="30"/>
      <c r="F3575" s="30"/>
      <c r="G3575" s="31"/>
      <c r="H3575" s="30"/>
      <c r="I3575" s="30"/>
      <c r="J3575" s="30"/>
      <c r="K3575" s="30"/>
      <c r="L3575" s="30"/>
      <c r="M3575" s="30"/>
      <c r="N3575" s="32"/>
      <c r="O3575" s="32"/>
      <c r="P3575" s="32"/>
      <c r="Q3575" s="25"/>
    </row>
    <row r="3576" spans="1:17" x14ac:dyDescent="0.2">
      <c r="A3576" s="27"/>
      <c r="B3576" s="28"/>
      <c r="C3576" s="27"/>
      <c r="D3576" s="29"/>
      <c r="E3576" s="30"/>
      <c r="F3576" s="30"/>
      <c r="G3576" s="31"/>
      <c r="H3576" s="30"/>
      <c r="I3576" s="30"/>
      <c r="J3576" s="30"/>
      <c r="K3576" s="30"/>
      <c r="L3576" s="30"/>
      <c r="M3576" s="30"/>
      <c r="N3576" s="32"/>
      <c r="O3576" s="32"/>
      <c r="P3576" s="32"/>
      <c r="Q3576" s="25"/>
    </row>
    <row r="3577" spans="1:17" x14ac:dyDescent="0.2">
      <c r="A3577" s="27"/>
      <c r="B3577" s="28"/>
      <c r="C3577" s="27"/>
      <c r="D3577" s="29"/>
      <c r="E3577" s="30"/>
      <c r="F3577" s="30"/>
      <c r="G3577" s="31"/>
      <c r="H3577" s="30"/>
      <c r="I3577" s="30"/>
      <c r="J3577" s="30"/>
      <c r="K3577" s="30"/>
      <c r="L3577" s="30"/>
      <c r="M3577" s="30"/>
      <c r="N3577" s="32"/>
      <c r="O3577" s="32"/>
      <c r="P3577" s="32"/>
      <c r="Q3577" s="25"/>
    </row>
    <row r="3578" spans="1:17" x14ac:dyDescent="0.2">
      <c r="A3578" s="27"/>
      <c r="B3578" s="28"/>
      <c r="C3578" s="27"/>
      <c r="D3578" s="29"/>
      <c r="E3578" s="30"/>
      <c r="F3578" s="30"/>
      <c r="G3578" s="31"/>
      <c r="H3578" s="30"/>
      <c r="I3578" s="30"/>
      <c r="J3578" s="30"/>
      <c r="K3578" s="30"/>
      <c r="L3578" s="30"/>
      <c r="M3578" s="30"/>
      <c r="N3578" s="32"/>
      <c r="O3578" s="32"/>
      <c r="P3578" s="32"/>
      <c r="Q3578" s="25"/>
    </row>
    <row r="3579" spans="1:17" x14ac:dyDescent="0.2">
      <c r="A3579" s="27"/>
      <c r="B3579" s="28"/>
      <c r="C3579" s="27"/>
      <c r="D3579" s="29"/>
      <c r="E3579" s="30"/>
      <c r="F3579" s="30"/>
      <c r="G3579" s="31"/>
      <c r="H3579" s="30"/>
      <c r="I3579" s="30"/>
      <c r="J3579" s="30"/>
      <c r="K3579" s="30"/>
      <c r="L3579" s="30"/>
      <c r="M3579" s="30"/>
      <c r="N3579" s="32"/>
      <c r="O3579" s="32"/>
      <c r="P3579" s="32"/>
      <c r="Q3579" s="25"/>
    </row>
    <row r="3580" spans="1:17" x14ac:dyDescent="0.2">
      <c r="A3580" s="27"/>
      <c r="B3580" s="28"/>
      <c r="C3580" s="27"/>
      <c r="D3580" s="29"/>
      <c r="E3580" s="30"/>
      <c r="F3580" s="30"/>
      <c r="G3580" s="31"/>
      <c r="H3580" s="30"/>
      <c r="I3580" s="30"/>
      <c r="J3580" s="30"/>
      <c r="K3580" s="30"/>
      <c r="L3580" s="30"/>
      <c r="M3580" s="30"/>
      <c r="N3580" s="32"/>
      <c r="O3580" s="32"/>
      <c r="P3580" s="32"/>
      <c r="Q3580" s="25"/>
    </row>
    <row r="3581" spans="1:17" x14ac:dyDescent="0.2">
      <c r="A3581" s="27"/>
      <c r="B3581" s="28"/>
      <c r="C3581" s="27"/>
      <c r="D3581" s="29"/>
      <c r="E3581" s="30"/>
      <c r="F3581" s="30"/>
      <c r="G3581" s="31"/>
      <c r="H3581" s="30"/>
      <c r="I3581" s="30"/>
      <c r="J3581" s="30"/>
      <c r="K3581" s="30"/>
      <c r="L3581" s="30"/>
      <c r="M3581" s="30"/>
      <c r="N3581" s="32"/>
      <c r="O3581" s="32"/>
      <c r="P3581" s="32"/>
      <c r="Q3581" s="25"/>
    </row>
    <row r="3582" spans="1:17" x14ac:dyDescent="0.2">
      <c r="A3582" s="27"/>
      <c r="B3582" s="28"/>
      <c r="C3582" s="27"/>
      <c r="D3582" s="29"/>
      <c r="E3582" s="30"/>
      <c r="F3582" s="30"/>
      <c r="G3582" s="31"/>
      <c r="H3582" s="30"/>
      <c r="I3582" s="30"/>
      <c r="J3582" s="30"/>
      <c r="K3582" s="30"/>
      <c r="L3582" s="30"/>
      <c r="M3582" s="30"/>
      <c r="N3582" s="32"/>
      <c r="O3582" s="32"/>
      <c r="P3582" s="32"/>
      <c r="Q3582" s="25"/>
    </row>
    <row r="3583" spans="1:17" x14ac:dyDescent="0.2">
      <c r="A3583" s="27"/>
      <c r="B3583" s="28"/>
      <c r="C3583" s="27"/>
      <c r="D3583" s="29"/>
      <c r="E3583" s="30"/>
      <c r="F3583" s="30"/>
      <c r="G3583" s="31"/>
      <c r="H3583" s="30"/>
      <c r="I3583" s="30"/>
      <c r="J3583" s="30"/>
      <c r="K3583" s="30"/>
      <c r="L3583" s="30"/>
      <c r="M3583" s="30"/>
      <c r="N3583" s="32"/>
      <c r="O3583" s="32"/>
      <c r="P3583" s="32"/>
      <c r="Q3583" s="25"/>
    </row>
    <row r="3584" spans="1:17" x14ac:dyDescent="0.2">
      <c r="A3584" s="27"/>
      <c r="B3584" s="28"/>
      <c r="C3584" s="27"/>
      <c r="D3584" s="29"/>
      <c r="E3584" s="30"/>
      <c r="F3584" s="30"/>
      <c r="G3584" s="31"/>
      <c r="H3584" s="30"/>
      <c r="I3584" s="30"/>
      <c r="J3584" s="30"/>
      <c r="K3584" s="30"/>
      <c r="L3584" s="30"/>
      <c r="M3584" s="30"/>
      <c r="N3584" s="32"/>
      <c r="O3584" s="32"/>
      <c r="P3584" s="32"/>
      <c r="Q3584" s="25"/>
    </row>
    <row r="3585" spans="1:17" x14ac:dyDescent="0.2">
      <c r="A3585" s="27"/>
      <c r="B3585" s="28"/>
      <c r="C3585" s="27"/>
      <c r="D3585" s="29"/>
      <c r="E3585" s="30"/>
      <c r="F3585" s="30"/>
      <c r="G3585" s="31"/>
      <c r="H3585" s="30"/>
      <c r="I3585" s="30"/>
      <c r="J3585" s="30"/>
      <c r="K3585" s="30"/>
      <c r="L3585" s="30"/>
      <c r="M3585" s="30"/>
      <c r="N3585" s="32"/>
      <c r="O3585" s="32"/>
      <c r="P3585" s="32"/>
      <c r="Q3585" s="25"/>
    </row>
    <row r="3586" spans="1:17" x14ac:dyDescent="0.2">
      <c r="A3586" s="27"/>
      <c r="B3586" s="28"/>
      <c r="C3586" s="27"/>
      <c r="D3586" s="29"/>
      <c r="E3586" s="30"/>
      <c r="F3586" s="30"/>
      <c r="G3586" s="31"/>
      <c r="H3586" s="30"/>
      <c r="I3586" s="30"/>
      <c r="J3586" s="30"/>
      <c r="K3586" s="30"/>
      <c r="L3586" s="30"/>
      <c r="M3586" s="30"/>
      <c r="N3586" s="32"/>
      <c r="O3586" s="32"/>
      <c r="P3586" s="32"/>
      <c r="Q3586" s="25"/>
    </row>
    <row r="3587" spans="1:17" x14ac:dyDescent="0.2">
      <c r="A3587" s="27"/>
      <c r="B3587" s="28"/>
      <c r="C3587" s="27"/>
      <c r="D3587" s="29"/>
      <c r="E3587" s="30"/>
      <c r="F3587" s="30"/>
      <c r="G3587" s="31"/>
      <c r="H3587" s="30"/>
      <c r="I3587" s="30"/>
      <c r="J3587" s="30"/>
      <c r="K3587" s="30"/>
      <c r="L3587" s="30"/>
      <c r="M3587" s="30"/>
      <c r="N3587" s="32"/>
      <c r="O3587" s="32"/>
      <c r="P3587" s="32"/>
      <c r="Q3587" s="25"/>
    </row>
    <row r="3588" spans="1:17" x14ac:dyDescent="0.2">
      <c r="A3588" s="27"/>
      <c r="B3588" s="28"/>
      <c r="C3588" s="27"/>
      <c r="D3588" s="29"/>
      <c r="E3588" s="30"/>
      <c r="F3588" s="30"/>
      <c r="G3588" s="31"/>
      <c r="H3588" s="30"/>
      <c r="I3588" s="30"/>
      <c r="J3588" s="30"/>
      <c r="K3588" s="30"/>
      <c r="L3588" s="30"/>
      <c r="M3588" s="30"/>
      <c r="N3588" s="32"/>
      <c r="O3588" s="32"/>
      <c r="P3588" s="32"/>
      <c r="Q3588" s="25"/>
    </row>
    <row r="3589" spans="1:17" x14ac:dyDescent="0.2">
      <c r="A3589" s="27"/>
      <c r="B3589" s="28"/>
      <c r="C3589" s="27"/>
      <c r="D3589" s="29"/>
      <c r="E3589" s="30"/>
      <c r="F3589" s="30"/>
      <c r="G3589" s="31"/>
      <c r="H3589" s="30"/>
      <c r="I3589" s="30"/>
      <c r="J3589" s="30"/>
      <c r="K3589" s="30"/>
      <c r="L3589" s="30"/>
      <c r="M3589" s="30"/>
      <c r="N3589" s="32"/>
      <c r="O3589" s="32"/>
      <c r="P3589" s="32"/>
      <c r="Q3589" s="25"/>
    </row>
    <row r="3590" spans="1:17" x14ac:dyDescent="0.2">
      <c r="A3590" s="27"/>
      <c r="B3590" s="28"/>
      <c r="C3590" s="27"/>
      <c r="D3590" s="29"/>
      <c r="E3590" s="30"/>
      <c r="F3590" s="30"/>
      <c r="G3590" s="31"/>
      <c r="H3590" s="30"/>
      <c r="I3590" s="30"/>
      <c r="J3590" s="30"/>
      <c r="K3590" s="30"/>
      <c r="L3590" s="30"/>
      <c r="M3590" s="30"/>
      <c r="N3590" s="32"/>
      <c r="O3590" s="32"/>
      <c r="P3590" s="32"/>
      <c r="Q3590" s="25"/>
    </row>
    <row r="3591" spans="1:17" x14ac:dyDescent="0.2">
      <c r="A3591" s="27"/>
      <c r="B3591" s="28"/>
      <c r="C3591" s="27"/>
      <c r="D3591" s="29"/>
      <c r="E3591" s="30"/>
      <c r="F3591" s="30"/>
      <c r="G3591" s="31"/>
      <c r="H3591" s="30"/>
      <c r="I3591" s="30"/>
      <c r="J3591" s="30"/>
      <c r="K3591" s="30"/>
      <c r="L3591" s="30"/>
      <c r="M3591" s="30"/>
      <c r="N3591" s="32"/>
      <c r="O3591" s="32"/>
      <c r="P3591" s="32"/>
      <c r="Q3591" s="25"/>
    </row>
    <row r="3592" spans="1:17" x14ac:dyDescent="0.2">
      <c r="A3592" s="27"/>
      <c r="B3592" s="28"/>
      <c r="C3592" s="27"/>
      <c r="D3592" s="29"/>
      <c r="E3592" s="30"/>
      <c r="F3592" s="30"/>
      <c r="G3592" s="31"/>
      <c r="H3592" s="30"/>
      <c r="I3592" s="30"/>
      <c r="J3592" s="30"/>
      <c r="K3592" s="30"/>
      <c r="L3592" s="30"/>
      <c r="M3592" s="30"/>
      <c r="N3592" s="32"/>
      <c r="O3592" s="32"/>
      <c r="P3592" s="32"/>
      <c r="Q3592" s="25"/>
    </row>
    <row r="3593" spans="1:17" x14ac:dyDescent="0.2">
      <c r="A3593" s="27"/>
      <c r="B3593" s="28"/>
      <c r="C3593" s="27"/>
      <c r="D3593" s="29"/>
      <c r="E3593" s="30"/>
      <c r="F3593" s="30"/>
      <c r="G3593" s="31"/>
      <c r="H3593" s="30"/>
      <c r="I3593" s="30"/>
      <c r="J3593" s="30"/>
      <c r="K3593" s="30"/>
      <c r="L3593" s="30"/>
      <c r="M3593" s="30"/>
      <c r="N3593" s="32"/>
      <c r="O3593" s="32"/>
      <c r="P3593" s="32"/>
      <c r="Q3593" s="25"/>
    </row>
    <row r="3594" spans="1:17" x14ac:dyDescent="0.2">
      <c r="A3594" s="27"/>
      <c r="B3594" s="28"/>
      <c r="C3594" s="27"/>
      <c r="D3594" s="29"/>
      <c r="E3594" s="30"/>
      <c r="F3594" s="30"/>
      <c r="G3594" s="31"/>
      <c r="H3594" s="30"/>
      <c r="I3594" s="30"/>
      <c r="J3594" s="30"/>
      <c r="K3594" s="30"/>
      <c r="L3594" s="30"/>
      <c r="M3594" s="30"/>
      <c r="N3594" s="32"/>
      <c r="O3594" s="32"/>
      <c r="P3594" s="32"/>
      <c r="Q3594" s="25"/>
    </row>
    <row r="3595" spans="1:17" x14ac:dyDescent="0.2">
      <c r="A3595" s="27"/>
      <c r="B3595" s="28"/>
      <c r="C3595" s="27"/>
      <c r="D3595" s="29"/>
      <c r="E3595" s="30"/>
      <c r="F3595" s="30"/>
      <c r="G3595" s="31"/>
      <c r="H3595" s="30"/>
      <c r="I3595" s="30"/>
      <c r="J3595" s="30"/>
      <c r="K3595" s="30"/>
      <c r="L3595" s="30"/>
      <c r="M3595" s="30"/>
      <c r="N3595" s="32"/>
      <c r="O3595" s="32"/>
      <c r="P3595" s="32"/>
      <c r="Q3595" s="25"/>
    </row>
    <row r="3596" spans="1:17" x14ac:dyDescent="0.2">
      <c r="A3596" s="27"/>
      <c r="B3596" s="28"/>
      <c r="C3596" s="27"/>
      <c r="D3596" s="29"/>
      <c r="E3596" s="30"/>
      <c r="F3596" s="30"/>
      <c r="G3596" s="31"/>
      <c r="H3596" s="30"/>
      <c r="I3596" s="30"/>
      <c r="J3596" s="30"/>
      <c r="K3596" s="30"/>
      <c r="L3596" s="30"/>
      <c r="M3596" s="30"/>
      <c r="N3596" s="32"/>
      <c r="O3596" s="32"/>
      <c r="P3596" s="32"/>
      <c r="Q3596" s="25"/>
    </row>
    <row r="3597" spans="1:17" x14ac:dyDescent="0.2">
      <c r="A3597" s="27"/>
      <c r="B3597" s="28"/>
      <c r="C3597" s="27"/>
      <c r="D3597" s="29"/>
      <c r="E3597" s="30"/>
      <c r="F3597" s="30"/>
      <c r="G3597" s="31"/>
      <c r="H3597" s="30"/>
      <c r="I3597" s="30"/>
      <c r="J3597" s="30"/>
      <c r="K3597" s="30"/>
      <c r="L3597" s="30"/>
      <c r="M3597" s="30"/>
      <c r="N3597" s="32"/>
      <c r="O3597" s="32"/>
      <c r="P3597" s="32"/>
      <c r="Q3597" s="25"/>
    </row>
    <row r="3598" spans="1:17" x14ac:dyDescent="0.2">
      <c r="A3598" s="27"/>
      <c r="B3598" s="28"/>
      <c r="C3598" s="27"/>
      <c r="D3598" s="29"/>
      <c r="E3598" s="30"/>
      <c r="F3598" s="30"/>
      <c r="G3598" s="31"/>
      <c r="H3598" s="30"/>
      <c r="I3598" s="30"/>
      <c r="J3598" s="30"/>
      <c r="K3598" s="30"/>
      <c r="L3598" s="30"/>
      <c r="M3598" s="30"/>
      <c r="N3598" s="32"/>
      <c r="O3598" s="32"/>
      <c r="P3598" s="32"/>
      <c r="Q3598" s="25"/>
    </row>
    <row r="3599" spans="1:17" x14ac:dyDescent="0.2">
      <c r="A3599" s="27"/>
      <c r="B3599" s="28"/>
      <c r="C3599" s="27"/>
      <c r="D3599" s="29"/>
      <c r="E3599" s="30"/>
      <c r="F3599" s="30"/>
      <c r="G3599" s="31"/>
      <c r="H3599" s="30"/>
      <c r="I3599" s="30"/>
      <c r="J3599" s="30"/>
      <c r="K3599" s="30"/>
      <c r="L3599" s="30"/>
      <c r="M3599" s="30"/>
      <c r="N3599" s="32"/>
      <c r="O3599" s="32"/>
      <c r="P3599" s="32"/>
      <c r="Q3599" s="25"/>
    </row>
    <row r="3600" spans="1:17" x14ac:dyDescent="0.2">
      <c r="A3600" s="27"/>
      <c r="B3600" s="28"/>
      <c r="C3600" s="27"/>
      <c r="D3600" s="29"/>
      <c r="E3600" s="30"/>
      <c r="F3600" s="30"/>
      <c r="G3600" s="31"/>
      <c r="H3600" s="30"/>
      <c r="I3600" s="30"/>
      <c r="J3600" s="30"/>
      <c r="K3600" s="30"/>
      <c r="L3600" s="30"/>
      <c r="M3600" s="30"/>
      <c r="N3600" s="32"/>
      <c r="O3600" s="32"/>
      <c r="P3600" s="32"/>
      <c r="Q3600" s="25"/>
    </row>
    <row r="3601" spans="1:17" x14ac:dyDescent="0.2">
      <c r="A3601" s="27"/>
      <c r="B3601" s="28"/>
      <c r="C3601" s="27"/>
      <c r="D3601" s="29"/>
      <c r="E3601" s="30"/>
      <c r="F3601" s="30"/>
      <c r="G3601" s="31"/>
      <c r="H3601" s="30"/>
      <c r="I3601" s="30"/>
      <c r="J3601" s="30"/>
      <c r="K3601" s="30"/>
      <c r="L3601" s="30"/>
      <c r="M3601" s="30"/>
      <c r="N3601" s="32"/>
      <c r="O3601" s="32"/>
      <c r="P3601" s="32"/>
      <c r="Q3601" s="25"/>
    </row>
    <row r="3602" spans="1:17" x14ac:dyDescent="0.2">
      <c r="A3602" s="27"/>
      <c r="B3602" s="28"/>
      <c r="C3602" s="27"/>
      <c r="D3602" s="29"/>
      <c r="E3602" s="30"/>
      <c r="F3602" s="30"/>
      <c r="G3602" s="31"/>
      <c r="H3602" s="30"/>
      <c r="I3602" s="30"/>
      <c r="J3602" s="30"/>
      <c r="K3602" s="30"/>
      <c r="L3602" s="30"/>
      <c r="M3602" s="30"/>
      <c r="N3602" s="32"/>
      <c r="O3602" s="32"/>
      <c r="P3602" s="32"/>
      <c r="Q3602" s="25"/>
    </row>
    <row r="3603" spans="1:17" x14ac:dyDescent="0.2">
      <c r="A3603" s="27"/>
      <c r="B3603" s="28"/>
      <c r="C3603" s="27"/>
      <c r="D3603" s="29"/>
      <c r="E3603" s="30"/>
      <c r="F3603" s="30"/>
      <c r="G3603" s="31"/>
      <c r="H3603" s="30"/>
      <c r="I3603" s="30"/>
      <c r="J3603" s="30"/>
      <c r="K3603" s="30"/>
      <c r="L3603" s="30"/>
      <c r="M3603" s="30"/>
      <c r="N3603" s="32"/>
      <c r="O3603" s="32"/>
      <c r="P3603" s="32"/>
      <c r="Q3603" s="25"/>
    </row>
    <row r="3604" spans="1:17" x14ac:dyDescent="0.2">
      <c r="A3604" s="27"/>
      <c r="B3604" s="28"/>
      <c r="C3604" s="27"/>
      <c r="D3604" s="29"/>
      <c r="E3604" s="30"/>
      <c r="F3604" s="30"/>
      <c r="G3604" s="31"/>
      <c r="H3604" s="30"/>
      <c r="I3604" s="30"/>
      <c r="J3604" s="30"/>
      <c r="K3604" s="30"/>
      <c r="L3604" s="30"/>
      <c r="M3604" s="30"/>
      <c r="N3604" s="32"/>
      <c r="O3604" s="32"/>
      <c r="P3604" s="32"/>
      <c r="Q3604" s="25"/>
    </row>
    <row r="3605" spans="1:17" x14ac:dyDescent="0.2">
      <c r="A3605" s="27"/>
      <c r="B3605" s="28"/>
      <c r="C3605" s="27"/>
      <c r="D3605" s="29"/>
      <c r="E3605" s="30"/>
      <c r="F3605" s="30"/>
      <c r="G3605" s="31"/>
      <c r="H3605" s="30"/>
      <c r="I3605" s="30"/>
      <c r="J3605" s="30"/>
      <c r="K3605" s="30"/>
      <c r="L3605" s="30"/>
      <c r="M3605" s="30"/>
      <c r="N3605" s="32"/>
      <c r="O3605" s="32"/>
      <c r="P3605" s="32"/>
      <c r="Q3605" s="25"/>
    </row>
    <row r="3606" spans="1:17" x14ac:dyDescent="0.2">
      <c r="A3606" s="27"/>
      <c r="B3606" s="28"/>
      <c r="C3606" s="27"/>
      <c r="D3606" s="29"/>
      <c r="E3606" s="30"/>
      <c r="F3606" s="30"/>
      <c r="G3606" s="31"/>
      <c r="H3606" s="30"/>
      <c r="I3606" s="30"/>
      <c r="J3606" s="30"/>
      <c r="K3606" s="30"/>
      <c r="L3606" s="30"/>
      <c r="M3606" s="30"/>
      <c r="N3606" s="32"/>
      <c r="O3606" s="32"/>
      <c r="P3606" s="32"/>
      <c r="Q3606" s="25"/>
    </row>
    <row r="3607" spans="1:17" x14ac:dyDescent="0.2">
      <c r="A3607" s="27"/>
      <c r="B3607" s="28"/>
      <c r="C3607" s="27"/>
      <c r="D3607" s="29"/>
      <c r="E3607" s="30"/>
      <c r="F3607" s="30"/>
      <c r="G3607" s="31"/>
      <c r="H3607" s="30"/>
      <c r="I3607" s="30"/>
      <c r="J3607" s="30"/>
      <c r="K3607" s="30"/>
      <c r="L3607" s="30"/>
      <c r="M3607" s="30"/>
      <c r="N3607" s="32"/>
      <c r="O3607" s="32"/>
      <c r="P3607" s="32"/>
      <c r="Q3607" s="25"/>
    </row>
    <row r="3608" spans="1:17" x14ac:dyDescent="0.2">
      <c r="A3608" s="27"/>
      <c r="B3608" s="28"/>
      <c r="C3608" s="27"/>
      <c r="D3608" s="29"/>
      <c r="E3608" s="30"/>
      <c r="F3608" s="30"/>
      <c r="G3608" s="31"/>
      <c r="H3608" s="30"/>
      <c r="I3608" s="30"/>
      <c r="J3608" s="30"/>
      <c r="K3608" s="30"/>
      <c r="L3608" s="30"/>
      <c r="M3608" s="30"/>
      <c r="N3608" s="32"/>
      <c r="O3608" s="32"/>
      <c r="P3608" s="32"/>
      <c r="Q3608" s="25"/>
    </row>
    <row r="3609" spans="1:17" x14ac:dyDescent="0.2">
      <c r="A3609" s="27"/>
      <c r="B3609" s="28"/>
      <c r="C3609" s="27"/>
      <c r="D3609" s="29"/>
      <c r="E3609" s="30"/>
      <c r="F3609" s="30"/>
      <c r="G3609" s="31"/>
      <c r="H3609" s="30"/>
      <c r="I3609" s="30"/>
      <c r="J3609" s="30"/>
      <c r="K3609" s="30"/>
      <c r="L3609" s="30"/>
      <c r="M3609" s="30"/>
      <c r="N3609" s="32"/>
      <c r="O3609" s="32"/>
      <c r="P3609" s="32"/>
      <c r="Q3609" s="25"/>
    </row>
    <row r="3610" spans="1:17" x14ac:dyDescent="0.2">
      <c r="A3610" s="27"/>
      <c r="B3610" s="28"/>
      <c r="C3610" s="27"/>
      <c r="D3610" s="29"/>
      <c r="E3610" s="30"/>
      <c r="F3610" s="30"/>
      <c r="G3610" s="31"/>
      <c r="H3610" s="30"/>
      <c r="I3610" s="30"/>
      <c r="J3610" s="30"/>
      <c r="K3610" s="30"/>
      <c r="L3610" s="30"/>
      <c r="M3610" s="30"/>
      <c r="N3610" s="32"/>
      <c r="O3610" s="32"/>
      <c r="P3610" s="32"/>
      <c r="Q3610" s="25"/>
    </row>
    <row r="3611" spans="1:17" x14ac:dyDescent="0.2">
      <c r="A3611" s="27"/>
      <c r="B3611" s="28"/>
      <c r="C3611" s="27"/>
      <c r="D3611" s="29"/>
      <c r="E3611" s="30"/>
      <c r="F3611" s="30"/>
      <c r="G3611" s="31"/>
      <c r="H3611" s="30"/>
      <c r="I3611" s="30"/>
      <c r="J3611" s="30"/>
      <c r="K3611" s="30"/>
      <c r="L3611" s="30"/>
      <c r="M3611" s="30"/>
      <c r="N3611" s="32"/>
      <c r="O3611" s="32"/>
      <c r="P3611" s="32"/>
      <c r="Q3611" s="25"/>
    </row>
    <row r="3612" spans="1:17" x14ac:dyDescent="0.2">
      <c r="A3612" s="27"/>
      <c r="B3612" s="28"/>
      <c r="C3612" s="27"/>
      <c r="D3612" s="29"/>
      <c r="E3612" s="30"/>
      <c r="F3612" s="30"/>
      <c r="G3612" s="31"/>
      <c r="H3612" s="30"/>
      <c r="I3612" s="30"/>
      <c r="J3612" s="30"/>
      <c r="K3612" s="30"/>
      <c r="L3612" s="30"/>
      <c r="M3612" s="30"/>
      <c r="N3612" s="32"/>
      <c r="O3612" s="32"/>
      <c r="P3612" s="32"/>
      <c r="Q3612" s="25"/>
    </row>
    <row r="3613" spans="1:17" x14ac:dyDescent="0.2">
      <c r="A3613" s="27"/>
      <c r="B3613" s="28"/>
      <c r="C3613" s="27"/>
      <c r="D3613" s="29"/>
      <c r="E3613" s="30"/>
      <c r="F3613" s="30"/>
      <c r="G3613" s="31"/>
      <c r="H3613" s="30"/>
      <c r="I3613" s="30"/>
      <c r="J3613" s="30"/>
      <c r="K3613" s="30"/>
      <c r="L3613" s="30"/>
      <c r="M3613" s="30"/>
      <c r="N3613" s="32"/>
      <c r="O3613" s="32"/>
      <c r="P3613" s="32"/>
      <c r="Q3613" s="25"/>
    </row>
    <row r="3614" spans="1:17" x14ac:dyDescent="0.2">
      <c r="A3614" s="27"/>
      <c r="B3614" s="28"/>
      <c r="C3614" s="27"/>
      <c r="D3614" s="29"/>
      <c r="E3614" s="30"/>
      <c r="F3614" s="30"/>
      <c r="G3614" s="31"/>
      <c r="H3614" s="30"/>
      <c r="I3614" s="30"/>
      <c r="J3614" s="30"/>
      <c r="K3614" s="30"/>
      <c r="L3614" s="30"/>
      <c r="M3614" s="30"/>
      <c r="N3614" s="32"/>
      <c r="O3614" s="32"/>
      <c r="P3614" s="32"/>
      <c r="Q3614" s="25"/>
    </row>
    <row r="3615" spans="1:17" x14ac:dyDescent="0.2">
      <c r="A3615" s="27"/>
      <c r="B3615" s="28"/>
      <c r="C3615" s="27"/>
      <c r="D3615" s="29"/>
      <c r="E3615" s="30"/>
      <c r="F3615" s="30"/>
      <c r="G3615" s="31"/>
      <c r="H3615" s="30"/>
      <c r="I3615" s="30"/>
      <c r="J3615" s="30"/>
      <c r="K3615" s="30"/>
      <c r="L3615" s="30"/>
      <c r="M3615" s="30"/>
      <c r="N3615" s="32"/>
      <c r="O3615" s="32"/>
      <c r="P3615" s="32"/>
      <c r="Q3615" s="25"/>
    </row>
    <row r="3616" spans="1:17" x14ac:dyDescent="0.2">
      <c r="A3616" s="27"/>
      <c r="B3616" s="28"/>
      <c r="C3616" s="27"/>
      <c r="D3616" s="29"/>
      <c r="E3616" s="30"/>
      <c r="F3616" s="30"/>
      <c r="G3616" s="31"/>
      <c r="H3616" s="30"/>
      <c r="I3616" s="30"/>
      <c r="J3616" s="30"/>
      <c r="K3616" s="30"/>
      <c r="L3616" s="30"/>
      <c r="M3616" s="30"/>
      <c r="N3616" s="32"/>
      <c r="O3616" s="32"/>
      <c r="P3616" s="32"/>
      <c r="Q3616" s="25"/>
    </row>
    <row r="3617" spans="1:17" x14ac:dyDescent="0.2">
      <c r="A3617" s="27"/>
      <c r="B3617" s="28"/>
      <c r="C3617" s="27"/>
      <c r="D3617" s="29"/>
      <c r="E3617" s="30"/>
      <c r="F3617" s="30"/>
      <c r="G3617" s="31"/>
      <c r="H3617" s="30"/>
      <c r="I3617" s="30"/>
      <c r="J3617" s="30"/>
      <c r="K3617" s="30"/>
      <c r="L3617" s="30"/>
      <c r="M3617" s="30"/>
      <c r="N3617" s="32"/>
      <c r="O3617" s="32"/>
      <c r="P3617" s="32"/>
      <c r="Q3617" s="25"/>
    </row>
    <row r="3618" spans="1:17" x14ac:dyDescent="0.2">
      <c r="A3618" s="27"/>
      <c r="B3618" s="28"/>
      <c r="C3618" s="27"/>
      <c r="D3618" s="29"/>
      <c r="E3618" s="30"/>
      <c r="F3618" s="30"/>
      <c r="G3618" s="31"/>
      <c r="H3618" s="30"/>
      <c r="I3618" s="30"/>
      <c r="J3618" s="30"/>
      <c r="K3618" s="30"/>
      <c r="L3618" s="30"/>
      <c r="M3618" s="30"/>
      <c r="N3618" s="32"/>
      <c r="O3618" s="32"/>
      <c r="P3618" s="32"/>
      <c r="Q3618" s="25"/>
    </row>
    <row r="3619" spans="1:17" x14ac:dyDescent="0.2">
      <c r="A3619" s="27"/>
      <c r="B3619" s="28"/>
      <c r="C3619" s="27"/>
      <c r="D3619" s="29"/>
      <c r="E3619" s="30"/>
      <c r="F3619" s="30"/>
      <c r="G3619" s="31"/>
      <c r="H3619" s="30"/>
      <c r="I3619" s="30"/>
      <c r="J3619" s="30"/>
      <c r="K3619" s="30"/>
      <c r="L3619" s="30"/>
      <c r="M3619" s="30"/>
      <c r="N3619" s="32"/>
      <c r="O3619" s="32"/>
      <c r="P3619" s="32"/>
      <c r="Q3619" s="25"/>
    </row>
    <row r="3620" spans="1:17" x14ac:dyDescent="0.2">
      <c r="A3620" s="27"/>
      <c r="B3620" s="28"/>
      <c r="C3620" s="27"/>
      <c r="D3620" s="29"/>
      <c r="E3620" s="30"/>
      <c r="F3620" s="30"/>
      <c r="G3620" s="31"/>
      <c r="H3620" s="30"/>
      <c r="I3620" s="30"/>
      <c r="J3620" s="30"/>
      <c r="K3620" s="30"/>
      <c r="L3620" s="30"/>
      <c r="M3620" s="30"/>
      <c r="N3620" s="32"/>
      <c r="O3620" s="32"/>
      <c r="P3620" s="32"/>
      <c r="Q3620" s="25"/>
    </row>
    <row r="3621" spans="1:17" x14ac:dyDescent="0.2">
      <c r="A3621" s="27"/>
      <c r="B3621" s="28"/>
      <c r="C3621" s="27"/>
      <c r="D3621" s="29"/>
      <c r="E3621" s="30"/>
      <c r="F3621" s="30"/>
      <c r="G3621" s="31"/>
      <c r="H3621" s="30"/>
      <c r="I3621" s="30"/>
      <c r="J3621" s="30"/>
      <c r="K3621" s="30"/>
      <c r="L3621" s="30"/>
      <c r="M3621" s="30"/>
      <c r="N3621" s="32"/>
      <c r="O3621" s="32"/>
      <c r="P3621" s="32"/>
      <c r="Q3621" s="25"/>
    </row>
    <row r="3622" spans="1:17" x14ac:dyDescent="0.2">
      <c r="A3622" s="27"/>
      <c r="B3622" s="28"/>
      <c r="C3622" s="27"/>
      <c r="D3622" s="29"/>
      <c r="E3622" s="30"/>
      <c r="F3622" s="30"/>
      <c r="G3622" s="31"/>
      <c r="H3622" s="30"/>
      <c r="I3622" s="30"/>
      <c r="J3622" s="30"/>
      <c r="K3622" s="30"/>
      <c r="L3622" s="30"/>
      <c r="M3622" s="30"/>
      <c r="N3622" s="32"/>
      <c r="O3622" s="32"/>
      <c r="P3622" s="32"/>
      <c r="Q3622" s="25"/>
    </row>
    <row r="3623" spans="1:17" x14ac:dyDescent="0.2">
      <c r="A3623" s="27"/>
      <c r="B3623" s="28"/>
      <c r="C3623" s="27"/>
      <c r="D3623" s="29"/>
      <c r="E3623" s="30"/>
      <c r="F3623" s="30"/>
      <c r="G3623" s="31"/>
      <c r="H3623" s="30"/>
      <c r="I3623" s="30"/>
      <c r="J3623" s="30"/>
      <c r="K3623" s="30"/>
      <c r="L3623" s="30"/>
      <c r="M3623" s="30"/>
      <c r="N3623" s="32"/>
      <c r="O3623" s="32"/>
      <c r="P3623" s="32"/>
      <c r="Q3623" s="25"/>
    </row>
    <row r="3624" spans="1:17" x14ac:dyDescent="0.2">
      <c r="A3624" s="27"/>
      <c r="B3624" s="28"/>
      <c r="C3624" s="27"/>
      <c r="D3624" s="29"/>
      <c r="E3624" s="30"/>
      <c r="F3624" s="30"/>
      <c r="G3624" s="31"/>
      <c r="H3624" s="30"/>
      <c r="I3624" s="30"/>
      <c r="J3624" s="30"/>
      <c r="K3624" s="30"/>
      <c r="L3624" s="30"/>
      <c r="M3624" s="30"/>
      <c r="N3624" s="32"/>
      <c r="O3624" s="32"/>
      <c r="P3624" s="32"/>
      <c r="Q3624" s="25"/>
    </row>
    <row r="3625" spans="1:17" x14ac:dyDescent="0.2">
      <c r="A3625" s="27"/>
      <c r="B3625" s="28"/>
      <c r="C3625" s="27"/>
      <c r="D3625" s="29"/>
      <c r="E3625" s="30"/>
      <c r="F3625" s="30"/>
      <c r="G3625" s="31"/>
      <c r="H3625" s="30"/>
      <c r="I3625" s="30"/>
      <c r="J3625" s="30"/>
      <c r="K3625" s="30"/>
      <c r="L3625" s="30"/>
      <c r="M3625" s="30"/>
      <c r="N3625" s="32"/>
      <c r="O3625" s="32"/>
      <c r="P3625" s="32"/>
      <c r="Q3625" s="25"/>
    </row>
    <row r="3626" spans="1:17" x14ac:dyDescent="0.2">
      <c r="A3626" s="27"/>
      <c r="B3626" s="28"/>
      <c r="C3626" s="27"/>
      <c r="D3626" s="29"/>
      <c r="E3626" s="30"/>
      <c r="F3626" s="30"/>
      <c r="G3626" s="31"/>
      <c r="H3626" s="30"/>
      <c r="I3626" s="30"/>
      <c r="J3626" s="30"/>
      <c r="K3626" s="30"/>
      <c r="L3626" s="30"/>
      <c r="M3626" s="30"/>
      <c r="N3626" s="32"/>
      <c r="O3626" s="32"/>
      <c r="P3626" s="32"/>
      <c r="Q3626" s="25"/>
    </row>
    <row r="3627" spans="1:17" x14ac:dyDescent="0.2">
      <c r="A3627" s="27"/>
      <c r="B3627" s="28"/>
      <c r="C3627" s="27"/>
      <c r="D3627" s="29"/>
      <c r="E3627" s="30"/>
      <c r="F3627" s="30"/>
      <c r="G3627" s="31"/>
      <c r="H3627" s="30"/>
      <c r="I3627" s="30"/>
      <c r="J3627" s="30"/>
      <c r="K3627" s="30"/>
      <c r="L3627" s="30"/>
      <c r="M3627" s="30"/>
      <c r="N3627" s="32"/>
      <c r="O3627" s="32"/>
      <c r="P3627" s="32"/>
      <c r="Q3627" s="25"/>
    </row>
    <row r="3628" spans="1:17" x14ac:dyDescent="0.2">
      <c r="A3628" s="27"/>
      <c r="B3628" s="28"/>
      <c r="C3628" s="27"/>
      <c r="D3628" s="29"/>
      <c r="E3628" s="30"/>
      <c r="F3628" s="30"/>
      <c r="G3628" s="31"/>
      <c r="H3628" s="30"/>
      <c r="I3628" s="30"/>
      <c r="J3628" s="30"/>
      <c r="K3628" s="30"/>
      <c r="L3628" s="30"/>
      <c r="M3628" s="30"/>
      <c r="N3628" s="32"/>
      <c r="O3628" s="32"/>
      <c r="P3628" s="32"/>
      <c r="Q3628" s="25"/>
    </row>
    <row r="3629" spans="1:17" x14ac:dyDescent="0.2">
      <c r="A3629" s="27"/>
      <c r="B3629" s="28"/>
      <c r="C3629" s="27"/>
      <c r="D3629" s="29"/>
      <c r="E3629" s="30"/>
      <c r="F3629" s="30"/>
      <c r="G3629" s="31"/>
      <c r="H3629" s="30"/>
      <c r="I3629" s="30"/>
      <c r="J3629" s="30"/>
      <c r="K3629" s="30"/>
      <c r="L3629" s="30"/>
      <c r="M3629" s="30"/>
      <c r="N3629" s="32"/>
      <c r="O3629" s="32"/>
      <c r="P3629" s="32"/>
      <c r="Q3629" s="25"/>
    </row>
    <row r="3630" spans="1:17" x14ac:dyDescent="0.2">
      <c r="A3630" s="27"/>
      <c r="B3630" s="28"/>
      <c r="C3630" s="27"/>
      <c r="D3630" s="29"/>
      <c r="E3630" s="30"/>
      <c r="F3630" s="30"/>
      <c r="G3630" s="31"/>
      <c r="H3630" s="30"/>
      <c r="I3630" s="30"/>
      <c r="J3630" s="30"/>
      <c r="K3630" s="30"/>
      <c r="L3630" s="30"/>
      <c r="M3630" s="30"/>
      <c r="N3630" s="32"/>
      <c r="O3630" s="32"/>
      <c r="P3630" s="32"/>
      <c r="Q3630" s="25"/>
    </row>
    <row r="3631" spans="1:17" x14ac:dyDescent="0.2">
      <c r="A3631" s="27"/>
      <c r="B3631" s="28"/>
      <c r="C3631" s="27"/>
      <c r="D3631" s="29"/>
      <c r="E3631" s="30"/>
      <c r="F3631" s="30"/>
      <c r="G3631" s="31"/>
      <c r="H3631" s="30"/>
      <c r="I3631" s="30"/>
      <c r="J3631" s="30"/>
      <c r="K3631" s="30"/>
      <c r="L3631" s="30"/>
      <c r="M3631" s="30"/>
      <c r="N3631" s="32"/>
      <c r="O3631" s="32"/>
      <c r="P3631" s="32"/>
      <c r="Q3631" s="25"/>
    </row>
    <row r="3632" spans="1:17" x14ac:dyDescent="0.2">
      <c r="A3632" s="27"/>
      <c r="B3632" s="28"/>
      <c r="C3632" s="27"/>
      <c r="D3632" s="29"/>
      <c r="E3632" s="30"/>
      <c r="F3632" s="30"/>
      <c r="G3632" s="31"/>
      <c r="H3632" s="30"/>
      <c r="I3632" s="30"/>
      <c r="J3632" s="30"/>
      <c r="K3632" s="30"/>
      <c r="L3632" s="30"/>
      <c r="M3632" s="30"/>
      <c r="N3632" s="32"/>
      <c r="O3632" s="32"/>
      <c r="P3632" s="32"/>
      <c r="Q3632" s="25"/>
    </row>
    <row r="3633" spans="1:17" x14ac:dyDescent="0.2">
      <c r="A3633" s="27"/>
      <c r="B3633" s="28"/>
      <c r="C3633" s="27"/>
      <c r="D3633" s="29"/>
      <c r="E3633" s="30"/>
      <c r="F3633" s="30"/>
      <c r="G3633" s="31"/>
      <c r="H3633" s="30"/>
      <c r="I3633" s="30"/>
      <c r="J3633" s="30"/>
      <c r="K3633" s="30"/>
      <c r="L3633" s="30"/>
      <c r="M3633" s="30"/>
      <c r="N3633" s="32"/>
      <c r="O3633" s="32"/>
      <c r="P3633" s="32"/>
      <c r="Q3633" s="25"/>
    </row>
    <row r="3634" spans="1:17" x14ac:dyDescent="0.2">
      <c r="A3634" s="27"/>
      <c r="B3634" s="28"/>
      <c r="C3634" s="27"/>
      <c r="D3634" s="29"/>
      <c r="E3634" s="30"/>
      <c r="F3634" s="30"/>
      <c r="G3634" s="31"/>
      <c r="H3634" s="30"/>
      <c r="I3634" s="30"/>
      <c r="J3634" s="30"/>
      <c r="K3634" s="30"/>
      <c r="L3634" s="30"/>
      <c r="M3634" s="30"/>
      <c r="N3634" s="32"/>
      <c r="O3634" s="32"/>
      <c r="P3634" s="32"/>
      <c r="Q3634" s="25"/>
    </row>
    <row r="3635" spans="1:17" x14ac:dyDescent="0.2">
      <c r="A3635" s="27"/>
      <c r="B3635" s="28"/>
      <c r="C3635" s="27"/>
      <c r="D3635" s="29"/>
      <c r="E3635" s="30"/>
      <c r="F3635" s="30"/>
      <c r="G3635" s="31"/>
      <c r="H3635" s="30"/>
      <c r="I3635" s="30"/>
      <c r="J3635" s="30"/>
      <c r="K3635" s="30"/>
      <c r="L3635" s="30"/>
      <c r="M3635" s="30"/>
      <c r="N3635" s="32"/>
      <c r="O3635" s="32"/>
      <c r="P3635" s="32"/>
      <c r="Q3635" s="25"/>
    </row>
    <row r="3636" spans="1:17" x14ac:dyDescent="0.2">
      <c r="A3636" s="27"/>
      <c r="B3636" s="28"/>
      <c r="C3636" s="27"/>
      <c r="D3636" s="29"/>
      <c r="E3636" s="30"/>
      <c r="F3636" s="30"/>
      <c r="G3636" s="31"/>
      <c r="H3636" s="30"/>
      <c r="I3636" s="30"/>
      <c r="J3636" s="30"/>
      <c r="K3636" s="30"/>
      <c r="L3636" s="30"/>
      <c r="M3636" s="30"/>
      <c r="N3636" s="32"/>
      <c r="O3636" s="32"/>
      <c r="P3636" s="32"/>
      <c r="Q3636" s="25"/>
    </row>
    <row r="3637" spans="1:17" x14ac:dyDescent="0.2">
      <c r="A3637" s="27"/>
      <c r="B3637" s="28"/>
      <c r="C3637" s="27"/>
      <c r="D3637" s="29"/>
      <c r="E3637" s="30"/>
      <c r="F3637" s="30"/>
      <c r="G3637" s="31"/>
      <c r="H3637" s="30"/>
      <c r="I3637" s="30"/>
      <c r="J3637" s="30"/>
      <c r="K3637" s="30"/>
      <c r="L3637" s="30"/>
      <c r="M3637" s="30"/>
      <c r="N3637" s="32"/>
      <c r="O3637" s="32"/>
      <c r="P3637" s="32"/>
      <c r="Q3637" s="25"/>
    </row>
    <row r="3638" spans="1:17" x14ac:dyDescent="0.2">
      <c r="A3638" s="27"/>
      <c r="B3638" s="28"/>
      <c r="C3638" s="27"/>
      <c r="D3638" s="29"/>
      <c r="E3638" s="30"/>
      <c r="F3638" s="30"/>
      <c r="G3638" s="31"/>
      <c r="H3638" s="30"/>
      <c r="I3638" s="30"/>
      <c r="J3638" s="30"/>
      <c r="K3638" s="30"/>
      <c r="L3638" s="30"/>
      <c r="M3638" s="30"/>
      <c r="N3638" s="32"/>
      <c r="O3638" s="32"/>
      <c r="P3638" s="32"/>
      <c r="Q3638" s="25"/>
    </row>
    <row r="3639" spans="1:17" x14ac:dyDescent="0.2">
      <c r="A3639" s="27"/>
      <c r="B3639" s="28"/>
      <c r="C3639" s="27"/>
      <c r="D3639" s="29"/>
      <c r="E3639" s="30"/>
      <c r="F3639" s="30"/>
      <c r="G3639" s="31"/>
      <c r="H3639" s="30"/>
      <c r="I3639" s="30"/>
      <c r="J3639" s="30"/>
      <c r="K3639" s="30"/>
      <c r="L3639" s="30"/>
      <c r="M3639" s="30"/>
      <c r="N3639" s="32"/>
      <c r="O3639" s="32"/>
      <c r="P3639" s="32"/>
      <c r="Q3639" s="25"/>
    </row>
    <row r="3640" spans="1:17" x14ac:dyDescent="0.2">
      <c r="A3640" s="27"/>
      <c r="B3640" s="28"/>
      <c r="C3640" s="27"/>
      <c r="D3640" s="29"/>
      <c r="E3640" s="30"/>
      <c r="F3640" s="30"/>
      <c r="G3640" s="31"/>
      <c r="H3640" s="30"/>
      <c r="I3640" s="30"/>
      <c r="J3640" s="30"/>
      <c r="K3640" s="30"/>
      <c r="L3640" s="30"/>
      <c r="M3640" s="30"/>
      <c r="N3640" s="32"/>
      <c r="O3640" s="32"/>
      <c r="P3640" s="32"/>
      <c r="Q3640" s="25"/>
    </row>
    <row r="3641" spans="1:17" x14ac:dyDescent="0.2">
      <c r="A3641" s="27"/>
      <c r="B3641" s="28"/>
      <c r="C3641" s="27"/>
      <c r="D3641" s="29"/>
      <c r="E3641" s="30"/>
      <c r="F3641" s="30"/>
      <c r="G3641" s="31"/>
      <c r="H3641" s="30"/>
      <c r="I3641" s="30"/>
      <c r="J3641" s="30"/>
      <c r="K3641" s="30"/>
      <c r="L3641" s="30"/>
      <c r="M3641" s="30"/>
      <c r="N3641" s="32"/>
      <c r="O3641" s="32"/>
      <c r="P3641" s="32"/>
      <c r="Q3641" s="25"/>
    </row>
    <row r="3642" spans="1:17" x14ac:dyDescent="0.2">
      <c r="A3642" s="27"/>
      <c r="B3642" s="28"/>
      <c r="C3642" s="27"/>
      <c r="D3642" s="29"/>
      <c r="E3642" s="30"/>
      <c r="F3642" s="30"/>
      <c r="G3642" s="31"/>
      <c r="H3642" s="30"/>
      <c r="I3642" s="30"/>
      <c r="J3642" s="30"/>
      <c r="K3642" s="30"/>
      <c r="L3642" s="30"/>
      <c r="M3642" s="30"/>
      <c r="N3642" s="32"/>
      <c r="O3642" s="32"/>
      <c r="P3642" s="32"/>
      <c r="Q3642" s="25"/>
    </row>
    <row r="3643" spans="1:17" x14ac:dyDescent="0.2">
      <c r="A3643" s="27"/>
      <c r="B3643" s="28"/>
      <c r="C3643" s="27"/>
      <c r="D3643" s="29"/>
      <c r="E3643" s="30"/>
      <c r="F3643" s="30"/>
      <c r="G3643" s="31"/>
      <c r="H3643" s="30"/>
      <c r="I3643" s="30"/>
      <c r="J3643" s="30"/>
      <c r="K3643" s="30"/>
      <c r="L3643" s="30"/>
      <c r="M3643" s="30"/>
      <c r="N3643" s="32"/>
      <c r="O3643" s="32"/>
      <c r="P3643" s="32"/>
      <c r="Q3643" s="25"/>
    </row>
    <row r="3644" spans="1:17" x14ac:dyDescent="0.2">
      <c r="A3644" s="27"/>
      <c r="B3644" s="28"/>
      <c r="C3644" s="27"/>
      <c r="D3644" s="29"/>
      <c r="E3644" s="30"/>
      <c r="F3644" s="30"/>
      <c r="G3644" s="31"/>
      <c r="H3644" s="30"/>
      <c r="I3644" s="30"/>
      <c r="J3644" s="30"/>
      <c r="K3644" s="30"/>
      <c r="L3644" s="30"/>
      <c r="M3644" s="30"/>
      <c r="N3644" s="32"/>
      <c r="O3644" s="32"/>
      <c r="P3644" s="32"/>
      <c r="Q3644" s="25"/>
    </row>
    <row r="3645" spans="1:17" x14ac:dyDescent="0.2">
      <c r="A3645" s="27"/>
      <c r="B3645" s="28"/>
      <c r="C3645" s="27"/>
      <c r="D3645" s="29"/>
      <c r="E3645" s="30"/>
      <c r="F3645" s="30"/>
      <c r="G3645" s="31"/>
      <c r="H3645" s="30"/>
      <c r="I3645" s="30"/>
      <c r="J3645" s="30"/>
      <c r="K3645" s="30"/>
      <c r="L3645" s="30"/>
      <c r="M3645" s="30"/>
      <c r="N3645" s="32"/>
      <c r="O3645" s="32"/>
      <c r="P3645" s="32"/>
      <c r="Q3645" s="25"/>
    </row>
    <row r="3646" spans="1:17" x14ac:dyDescent="0.2">
      <c r="A3646" s="27"/>
      <c r="B3646" s="28"/>
      <c r="C3646" s="27"/>
      <c r="D3646" s="29"/>
      <c r="E3646" s="30"/>
      <c r="F3646" s="30"/>
      <c r="G3646" s="31"/>
      <c r="H3646" s="30"/>
      <c r="I3646" s="30"/>
      <c r="J3646" s="30"/>
      <c r="K3646" s="30"/>
      <c r="L3646" s="30"/>
      <c r="M3646" s="30"/>
      <c r="N3646" s="32"/>
      <c r="O3646" s="32"/>
      <c r="P3646" s="32"/>
      <c r="Q3646" s="25"/>
    </row>
    <row r="3647" spans="1:17" x14ac:dyDescent="0.2">
      <c r="A3647" s="27"/>
      <c r="B3647" s="28"/>
      <c r="C3647" s="27"/>
      <c r="D3647" s="29"/>
      <c r="E3647" s="30"/>
      <c r="F3647" s="30"/>
      <c r="G3647" s="31"/>
      <c r="H3647" s="30"/>
      <c r="I3647" s="30"/>
      <c r="J3647" s="30"/>
      <c r="K3647" s="30"/>
      <c r="L3647" s="30"/>
      <c r="M3647" s="30"/>
      <c r="N3647" s="32"/>
      <c r="O3647" s="32"/>
      <c r="P3647" s="32"/>
      <c r="Q3647" s="25"/>
    </row>
    <row r="3648" spans="1:17" x14ac:dyDescent="0.2">
      <c r="A3648" s="27"/>
      <c r="B3648" s="28"/>
      <c r="C3648" s="27"/>
      <c r="D3648" s="29"/>
      <c r="E3648" s="30"/>
      <c r="F3648" s="30"/>
      <c r="G3648" s="31"/>
      <c r="H3648" s="30"/>
      <c r="I3648" s="30"/>
      <c r="J3648" s="30"/>
      <c r="K3648" s="30"/>
      <c r="L3648" s="30"/>
      <c r="M3648" s="30"/>
      <c r="N3648" s="32"/>
      <c r="O3648" s="32"/>
      <c r="P3648" s="32"/>
      <c r="Q3648" s="25"/>
    </row>
    <row r="3649" spans="1:17" x14ac:dyDescent="0.2">
      <c r="A3649" s="27"/>
      <c r="B3649" s="28"/>
      <c r="C3649" s="27"/>
      <c r="D3649" s="29"/>
      <c r="E3649" s="30"/>
      <c r="F3649" s="30"/>
      <c r="G3649" s="31"/>
      <c r="H3649" s="30"/>
      <c r="I3649" s="30"/>
      <c r="J3649" s="30"/>
      <c r="K3649" s="30"/>
      <c r="L3649" s="30"/>
      <c r="M3649" s="30"/>
      <c r="N3649" s="32"/>
      <c r="O3649" s="32"/>
      <c r="P3649" s="32"/>
      <c r="Q3649" s="25"/>
    </row>
    <row r="3650" spans="1:17" x14ac:dyDescent="0.2">
      <c r="A3650" s="27"/>
      <c r="B3650" s="28"/>
      <c r="C3650" s="27"/>
      <c r="D3650" s="29"/>
      <c r="E3650" s="30"/>
      <c r="F3650" s="30"/>
      <c r="G3650" s="31"/>
      <c r="H3650" s="30"/>
      <c r="I3650" s="30"/>
      <c r="J3650" s="30"/>
      <c r="K3650" s="30"/>
      <c r="L3650" s="30"/>
      <c r="M3650" s="30"/>
      <c r="N3650" s="32"/>
      <c r="O3650" s="32"/>
      <c r="P3650" s="32"/>
      <c r="Q3650" s="25"/>
    </row>
    <row r="3651" spans="1:17" x14ac:dyDescent="0.2">
      <c r="A3651" s="27"/>
      <c r="B3651" s="28"/>
      <c r="C3651" s="27"/>
      <c r="D3651" s="29"/>
      <c r="E3651" s="30"/>
      <c r="F3651" s="30"/>
      <c r="G3651" s="31"/>
      <c r="H3651" s="30"/>
      <c r="I3651" s="30"/>
      <c r="J3651" s="30"/>
      <c r="K3651" s="30"/>
      <c r="L3651" s="30"/>
      <c r="M3651" s="30"/>
      <c r="N3651" s="32"/>
      <c r="O3651" s="32"/>
      <c r="P3651" s="32"/>
      <c r="Q3651" s="25"/>
    </row>
    <row r="3652" spans="1:17" x14ac:dyDescent="0.2">
      <c r="A3652" s="27"/>
      <c r="B3652" s="28"/>
      <c r="C3652" s="27"/>
      <c r="D3652" s="29"/>
      <c r="E3652" s="30"/>
      <c r="F3652" s="30"/>
      <c r="G3652" s="31"/>
      <c r="H3652" s="30"/>
      <c r="I3652" s="30"/>
      <c r="J3652" s="30"/>
      <c r="K3652" s="30"/>
      <c r="L3652" s="30"/>
      <c r="M3652" s="30"/>
      <c r="N3652" s="32"/>
      <c r="O3652" s="32"/>
      <c r="P3652" s="32"/>
      <c r="Q3652" s="25"/>
    </row>
    <row r="3653" spans="1:17" x14ac:dyDescent="0.2">
      <c r="A3653" s="27"/>
      <c r="B3653" s="28"/>
      <c r="C3653" s="27"/>
      <c r="D3653" s="29"/>
      <c r="E3653" s="30"/>
      <c r="F3653" s="30"/>
      <c r="G3653" s="31"/>
      <c r="H3653" s="30"/>
      <c r="I3653" s="30"/>
      <c r="J3653" s="30"/>
      <c r="K3653" s="30"/>
      <c r="L3653" s="30"/>
      <c r="M3653" s="30"/>
      <c r="N3653" s="32"/>
      <c r="O3653" s="32"/>
      <c r="P3653" s="32"/>
      <c r="Q3653" s="25"/>
    </row>
    <row r="3654" spans="1:17" x14ac:dyDescent="0.2">
      <c r="A3654" s="27"/>
      <c r="B3654" s="28"/>
      <c r="C3654" s="27"/>
      <c r="D3654" s="29"/>
      <c r="E3654" s="30"/>
      <c r="F3654" s="30"/>
      <c r="G3654" s="31"/>
      <c r="H3654" s="30"/>
      <c r="I3654" s="30"/>
      <c r="J3654" s="30"/>
      <c r="K3654" s="30"/>
      <c r="L3654" s="30"/>
      <c r="M3654" s="30"/>
      <c r="N3654" s="32"/>
      <c r="O3654" s="32"/>
      <c r="P3654" s="32"/>
      <c r="Q3654" s="25"/>
    </row>
    <row r="3655" spans="1:17" x14ac:dyDescent="0.2">
      <c r="A3655" s="27"/>
      <c r="B3655" s="28"/>
      <c r="C3655" s="27"/>
      <c r="D3655" s="29"/>
      <c r="E3655" s="30"/>
      <c r="F3655" s="30"/>
      <c r="G3655" s="31"/>
      <c r="H3655" s="30"/>
      <c r="I3655" s="30"/>
      <c r="J3655" s="30"/>
      <c r="K3655" s="30"/>
      <c r="L3655" s="30"/>
      <c r="M3655" s="30"/>
      <c r="N3655" s="32"/>
      <c r="O3655" s="32"/>
      <c r="P3655" s="32"/>
      <c r="Q3655" s="25"/>
    </row>
    <row r="3656" spans="1:17" x14ac:dyDescent="0.2">
      <c r="A3656" s="27"/>
      <c r="B3656" s="28"/>
      <c r="C3656" s="27"/>
      <c r="D3656" s="29"/>
      <c r="E3656" s="30"/>
      <c r="F3656" s="30"/>
      <c r="G3656" s="31"/>
      <c r="H3656" s="30"/>
      <c r="I3656" s="30"/>
      <c r="J3656" s="30"/>
      <c r="K3656" s="30"/>
      <c r="L3656" s="30"/>
      <c r="M3656" s="30"/>
      <c r="N3656" s="32"/>
      <c r="O3656" s="32"/>
      <c r="P3656" s="32"/>
      <c r="Q3656" s="25"/>
    </row>
    <row r="3657" spans="1:17" x14ac:dyDescent="0.2">
      <c r="A3657" s="27"/>
      <c r="B3657" s="28"/>
      <c r="C3657" s="27"/>
      <c r="D3657" s="29"/>
      <c r="E3657" s="30"/>
      <c r="F3657" s="30"/>
      <c r="G3657" s="31"/>
      <c r="H3657" s="30"/>
      <c r="I3657" s="30"/>
      <c r="J3657" s="30"/>
      <c r="K3657" s="30"/>
      <c r="L3657" s="30"/>
      <c r="M3657" s="30"/>
      <c r="N3657" s="32"/>
      <c r="O3657" s="32"/>
      <c r="P3657" s="32"/>
      <c r="Q3657" s="25"/>
    </row>
    <row r="3658" spans="1:17" x14ac:dyDescent="0.2">
      <c r="A3658" s="27"/>
      <c r="B3658" s="28"/>
      <c r="C3658" s="27"/>
      <c r="D3658" s="29"/>
      <c r="E3658" s="30"/>
      <c r="F3658" s="30"/>
      <c r="G3658" s="31"/>
      <c r="H3658" s="30"/>
      <c r="I3658" s="30"/>
      <c r="J3658" s="30"/>
      <c r="K3658" s="30"/>
      <c r="L3658" s="30"/>
      <c r="M3658" s="30"/>
      <c r="N3658" s="32"/>
      <c r="O3658" s="32"/>
      <c r="P3658" s="32"/>
      <c r="Q3658" s="25"/>
    </row>
    <row r="3659" spans="1:17" x14ac:dyDescent="0.2">
      <c r="A3659" s="27"/>
      <c r="B3659" s="28"/>
      <c r="C3659" s="27"/>
      <c r="D3659" s="29"/>
      <c r="E3659" s="30"/>
      <c r="F3659" s="30"/>
      <c r="G3659" s="31"/>
      <c r="H3659" s="30"/>
      <c r="I3659" s="30"/>
      <c r="J3659" s="30"/>
      <c r="K3659" s="30"/>
      <c r="L3659" s="30"/>
      <c r="M3659" s="30"/>
      <c r="N3659" s="32"/>
      <c r="O3659" s="32"/>
      <c r="P3659" s="32"/>
      <c r="Q3659" s="25"/>
    </row>
    <row r="3660" spans="1:17" x14ac:dyDescent="0.2">
      <c r="A3660" s="27"/>
      <c r="B3660" s="28"/>
      <c r="C3660" s="27"/>
      <c r="D3660" s="29"/>
      <c r="E3660" s="30"/>
      <c r="F3660" s="30"/>
      <c r="G3660" s="31"/>
      <c r="H3660" s="30"/>
      <c r="I3660" s="30"/>
      <c r="J3660" s="30"/>
      <c r="K3660" s="30"/>
      <c r="L3660" s="30"/>
      <c r="M3660" s="30"/>
      <c r="N3660" s="32"/>
      <c r="O3660" s="32"/>
      <c r="P3660" s="32"/>
      <c r="Q3660" s="25"/>
    </row>
    <row r="3661" spans="1:17" x14ac:dyDescent="0.2">
      <c r="A3661" s="27"/>
      <c r="B3661" s="28"/>
      <c r="C3661" s="27"/>
      <c r="D3661" s="29"/>
      <c r="E3661" s="30"/>
      <c r="F3661" s="30"/>
      <c r="G3661" s="31"/>
      <c r="H3661" s="30"/>
      <c r="I3661" s="30"/>
      <c r="J3661" s="30"/>
      <c r="K3661" s="30"/>
      <c r="L3661" s="30"/>
      <c r="M3661" s="30"/>
      <c r="N3661" s="32"/>
      <c r="O3661" s="32"/>
      <c r="P3661" s="32"/>
      <c r="Q3661" s="25"/>
    </row>
    <row r="3662" spans="1:17" x14ac:dyDescent="0.2">
      <c r="A3662" s="27"/>
      <c r="B3662" s="28"/>
      <c r="C3662" s="27"/>
      <c r="D3662" s="29"/>
      <c r="E3662" s="30"/>
      <c r="F3662" s="30"/>
      <c r="G3662" s="31"/>
      <c r="H3662" s="30"/>
      <c r="I3662" s="30"/>
      <c r="J3662" s="30"/>
      <c r="K3662" s="30"/>
      <c r="L3662" s="30"/>
      <c r="M3662" s="30"/>
      <c r="N3662" s="32"/>
      <c r="O3662" s="32"/>
      <c r="P3662" s="32"/>
      <c r="Q3662" s="25"/>
    </row>
    <row r="3663" spans="1:17" x14ac:dyDescent="0.2">
      <c r="A3663" s="27"/>
      <c r="B3663" s="28"/>
      <c r="C3663" s="27"/>
      <c r="D3663" s="29"/>
      <c r="E3663" s="30"/>
      <c r="F3663" s="30"/>
      <c r="G3663" s="31"/>
      <c r="H3663" s="30"/>
      <c r="I3663" s="30"/>
      <c r="J3663" s="30"/>
      <c r="K3663" s="30"/>
      <c r="L3663" s="30"/>
      <c r="M3663" s="30"/>
      <c r="N3663" s="32"/>
      <c r="O3663" s="32"/>
      <c r="P3663" s="32"/>
      <c r="Q3663" s="25"/>
    </row>
    <row r="3664" spans="1:17" x14ac:dyDescent="0.2">
      <c r="A3664" s="27"/>
      <c r="B3664" s="28"/>
      <c r="C3664" s="27"/>
      <c r="D3664" s="29"/>
      <c r="E3664" s="30"/>
      <c r="F3664" s="30"/>
      <c r="G3664" s="31"/>
      <c r="H3664" s="30"/>
      <c r="I3664" s="30"/>
      <c r="J3664" s="30"/>
      <c r="K3664" s="30"/>
      <c r="L3664" s="30"/>
      <c r="M3664" s="30"/>
      <c r="N3664" s="32"/>
      <c r="O3664" s="32"/>
      <c r="P3664" s="32"/>
      <c r="Q3664" s="25"/>
    </row>
    <row r="3665" spans="1:17" x14ac:dyDescent="0.2">
      <c r="A3665" s="27"/>
      <c r="B3665" s="28"/>
      <c r="C3665" s="27"/>
      <c r="D3665" s="29"/>
      <c r="E3665" s="30"/>
      <c r="F3665" s="30"/>
      <c r="G3665" s="31"/>
      <c r="H3665" s="30"/>
      <c r="I3665" s="30"/>
      <c r="J3665" s="30"/>
      <c r="K3665" s="30"/>
      <c r="L3665" s="30"/>
      <c r="M3665" s="30"/>
      <c r="N3665" s="32"/>
      <c r="O3665" s="32"/>
      <c r="P3665" s="32"/>
      <c r="Q3665" s="25"/>
    </row>
    <row r="3666" spans="1:17" x14ac:dyDescent="0.2">
      <c r="A3666" s="27"/>
      <c r="B3666" s="28"/>
      <c r="C3666" s="27"/>
      <c r="D3666" s="29"/>
      <c r="E3666" s="30"/>
      <c r="F3666" s="30"/>
      <c r="G3666" s="31"/>
      <c r="H3666" s="30"/>
      <c r="I3666" s="30"/>
      <c r="J3666" s="30"/>
      <c r="K3666" s="30"/>
      <c r="L3666" s="30"/>
      <c r="M3666" s="30"/>
      <c r="N3666" s="32"/>
      <c r="O3666" s="32"/>
      <c r="P3666" s="32"/>
      <c r="Q3666" s="25"/>
    </row>
    <row r="3667" spans="1:17" x14ac:dyDescent="0.2">
      <c r="A3667" s="27"/>
      <c r="B3667" s="28"/>
      <c r="C3667" s="27"/>
      <c r="D3667" s="29"/>
      <c r="E3667" s="30"/>
      <c r="F3667" s="30"/>
      <c r="G3667" s="31"/>
      <c r="H3667" s="30"/>
      <c r="I3667" s="30"/>
      <c r="J3667" s="30"/>
      <c r="K3667" s="30"/>
      <c r="L3667" s="30"/>
      <c r="M3667" s="30"/>
      <c r="N3667" s="32"/>
      <c r="O3667" s="32"/>
      <c r="P3667" s="32"/>
      <c r="Q3667" s="25"/>
    </row>
    <row r="3668" spans="1:17" x14ac:dyDescent="0.2">
      <c r="A3668" s="27"/>
      <c r="B3668" s="28"/>
      <c r="C3668" s="27"/>
      <c r="D3668" s="29"/>
      <c r="E3668" s="30"/>
      <c r="F3668" s="30"/>
      <c r="G3668" s="31"/>
      <c r="H3668" s="30"/>
      <c r="I3668" s="30"/>
      <c r="J3668" s="30"/>
      <c r="K3668" s="30"/>
      <c r="L3668" s="30"/>
      <c r="M3668" s="30"/>
      <c r="N3668" s="32"/>
      <c r="O3668" s="32"/>
      <c r="P3668" s="32"/>
      <c r="Q3668" s="25"/>
    </row>
    <row r="3669" spans="1:17" x14ac:dyDescent="0.2">
      <c r="A3669" s="27"/>
      <c r="B3669" s="28"/>
      <c r="C3669" s="27"/>
      <c r="D3669" s="29"/>
      <c r="E3669" s="30"/>
      <c r="F3669" s="30"/>
      <c r="G3669" s="31"/>
      <c r="H3669" s="30"/>
      <c r="I3669" s="30"/>
      <c r="J3669" s="30"/>
      <c r="K3669" s="30"/>
      <c r="L3669" s="30"/>
      <c r="M3669" s="30"/>
      <c r="N3669" s="32"/>
      <c r="O3669" s="32"/>
      <c r="P3669" s="32"/>
      <c r="Q3669" s="25"/>
    </row>
    <row r="3670" spans="1:17" x14ac:dyDescent="0.2">
      <c r="A3670" s="27"/>
      <c r="B3670" s="28"/>
      <c r="C3670" s="27"/>
      <c r="D3670" s="29"/>
      <c r="E3670" s="30"/>
      <c r="F3670" s="30"/>
      <c r="G3670" s="31"/>
      <c r="H3670" s="30"/>
      <c r="I3670" s="30"/>
      <c r="J3670" s="30"/>
      <c r="K3670" s="30"/>
      <c r="L3670" s="30"/>
      <c r="M3670" s="30"/>
      <c r="N3670" s="32"/>
      <c r="O3670" s="32"/>
      <c r="P3670" s="32"/>
      <c r="Q3670" s="25"/>
    </row>
    <row r="3671" spans="1:17" x14ac:dyDescent="0.2">
      <c r="A3671" s="27"/>
      <c r="B3671" s="28"/>
      <c r="C3671" s="27"/>
      <c r="D3671" s="29"/>
      <c r="E3671" s="30"/>
      <c r="F3671" s="30"/>
      <c r="G3671" s="31"/>
      <c r="H3671" s="30"/>
      <c r="I3671" s="30"/>
      <c r="J3671" s="30"/>
      <c r="K3671" s="30"/>
      <c r="L3671" s="30"/>
      <c r="M3671" s="30"/>
      <c r="N3671" s="32"/>
      <c r="O3671" s="32"/>
      <c r="P3671" s="32"/>
      <c r="Q3671" s="25"/>
    </row>
    <row r="3672" spans="1:17" x14ac:dyDescent="0.2">
      <c r="A3672" s="27"/>
      <c r="B3672" s="28"/>
      <c r="C3672" s="27"/>
      <c r="D3672" s="29"/>
      <c r="E3672" s="30"/>
      <c r="F3672" s="30"/>
      <c r="G3672" s="31"/>
      <c r="H3672" s="30"/>
      <c r="I3672" s="30"/>
      <c r="J3672" s="30"/>
      <c r="K3672" s="30"/>
      <c r="L3672" s="30"/>
      <c r="M3672" s="30"/>
      <c r="N3672" s="32"/>
      <c r="O3672" s="32"/>
      <c r="P3672" s="32"/>
      <c r="Q3672" s="25"/>
    </row>
    <row r="3673" spans="1:17" x14ac:dyDescent="0.2">
      <c r="A3673" s="27"/>
      <c r="B3673" s="28"/>
      <c r="C3673" s="27"/>
      <c r="D3673" s="29"/>
      <c r="E3673" s="30"/>
      <c r="F3673" s="30"/>
      <c r="G3673" s="31"/>
      <c r="H3673" s="30"/>
      <c r="I3673" s="30"/>
      <c r="J3673" s="30"/>
      <c r="K3673" s="30"/>
      <c r="L3673" s="30"/>
      <c r="M3673" s="30"/>
      <c r="N3673" s="32"/>
      <c r="O3673" s="32"/>
      <c r="P3673" s="32"/>
      <c r="Q3673" s="25"/>
    </row>
    <row r="3674" spans="1:17" x14ac:dyDescent="0.2">
      <c r="A3674" s="27"/>
      <c r="B3674" s="28"/>
      <c r="C3674" s="27"/>
      <c r="D3674" s="29"/>
      <c r="E3674" s="30"/>
      <c r="F3674" s="30"/>
      <c r="G3674" s="31"/>
      <c r="H3674" s="30"/>
      <c r="I3674" s="30"/>
      <c r="J3674" s="30"/>
      <c r="K3674" s="30"/>
      <c r="L3674" s="30"/>
      <c r="M3674" s="30"/>
      <c r="N3674" s="32"/>
      <c r="O3674" s="32"/>
      <c r="P3674" s="32"/>
      <c r="Q3674" s="25"/>
    </row>
    <row r="3675" spans="1:17" x14ac:dyDescent="0.2">
      <c r="A3675" s="27"/>
      <c r="B3675" s="28"/>
      <c r="C3675" s="27"/>
      <c r="D3675" s="29"/>
      <c r="E3675" s="30"/>
      <c r="F3675" s="30"/>
      <c r="G3675" s="31"/>
      <c r="H3675" s="30"/>
      <c r="I3675" s="30"/>
      <c r="J3675" s="30"/>
      <c r="K3675" s="30"/>
      <c r="L3675" s="30"/>
      <c r="M3675" s="30"/>
      <c r="N3675" s="32"/>
      <c r="O3675" s="32"/>
      <c r="P3675" s="32"/>
      <c r="Q3675" s="25"/>
    </row>
    <row r="3676" spans="1:17" x14ac:dyDescent="0.2">
      <c r="A3676" s="27"/>
      <c r="B3676" s="28"/>
      <c r="C3676" s="27"/>
      <c r="D3676" s="29"/>
      <c r="E3676" s="30"/>
      <c r="F3676" s="30"/>
      <c r="G3676" s="31"/>
      <c r="H3676" s="30"/>
      <c r="I3676" s="30"/>
      <c r="J3676" s="30"/>
      <c r="K3676" s="30"/>
      <c r="L3676" s="30"/>
      <c r="M3676" s="30"/>
      <c r="N3676" s="32"/>
      <c r="O3676" s="32"/>
      <c r="P3676" s="32"/>
      <c r="Q3676" s="25"/>
    </row>
    <row r="3677" spans="1:17" x14ac:dyDescent="0.2">
      <c r="A3677" s="27"/>
      <c r="B3677" s="28"/>
      <c r="C3677" s="27"/>
      <c r="D3677" s="29"/>
      <c r="E3677" s="30"/>
      <c r="F3677" s="30"/>
      <c r="G3677" s="31"/>
      <c r="H3677" s="30"/>
      <c r="I3677" s="30"/>
      <c r="J3677" s="30"/>
      <c r="K3677" s="30"/>
      <c r="L3677" s="30"/>
      <c r="M3677" s="30"/>
      <c r="N3677" s="32"/>
      <c r="O3677" s="32"/>
      <c r="P3677" s="32"/>
      <c r="Q3677" s="25"/>
    </row>
    <row r="3678" spans="1:17" x14ac:dyDescent="0.2">
      <c r="A3678" s="27"/>
      <c r="B3678" s="28"/>
      <c r="C3678" s="27"/>
      <c r="D3678" s="29"/>
      <c r="E3678" s="30"/>
      <c r="F3678" s="30"/>
      <c r="G3678" s="31"/>
      <c r="H3678" s="30"/>
      <c r="I3678" s="30"/>
      <c r="J3678" s="30"/>
      <c r="K3678" s="30"/>
      <c r="L3678" s="30"/>
      <c r="M3678" s="30"/>
      <c r="N3678" s="32"/>
      <c r="O3678" s="32"/>
      <c r="P3678" s="32"/>
      <c r="Q3678" s="25"/>
    </row>
    <row r="3679" spans="1:17" x14ac:dyDescent="0.2">
      <c r="A3679" s="27"/>
      <c r="B3679" s="28"/>
      <c r="C3679" s="27"/>
      <c r="D3679" s="29"/>
      <c r="E3679" s="30"/>
      <c r="F3679" s="30"/>
      <c r="G3679" s="31"/>
      <c r="H3679" s="30"/>
      <c r="I3679" s="30"/>
      <c r="J3679" s="30"/>
      <c r="K3679" s="30"/>
      <c r="L3679" s="30"/>
      <c r="M3679" s="30"/>
      <c r="N3679" s="32"/>
      <c r="O3679" s="32"/>
      <c r="P3679" s="32"/>
      <c r="Q3679" s="25"/>
    </row>
    <row r="3680" spans="1:17" x14ac:dyDescent="0.2">
      <c r="A3680" s="27"/>
      <c r="B3680" s="28"/>
      <c r="C3680" s="27"/>
      <c r="D3680" s="29"/>
      <c r="E3680" s="30"/>
      <c r="F3680" s="30"/>
      <c r="G3680" s="31"/>
      <c r="H3680" s="30"/>
      <c r="I3680" s="30"/>
      <c r="J3680" s="30"/>
      <c r="K3680" s="30"/>
      <c r="L3680" s="30"/>
      <c r="M3680" s="30"/>
      <c r="N3680" s="32"/>
      <c r="O3680" s="32"/>
      <c r="P3680" s="32"/>
      <c r="Q3680" s="25"/>
    </row>
    <row r="3681" spans="1:17" x14ac:dyDescent="0.2">
      <c r="A3681" s="27"/>
      <c r="B3681" s="28"/>
      <c r="C3681" s="27"/>
      <c r="D3681" s="29"/>
      <c r="E3681" s="30"/>
      <c r="F3681" s="30"/>
      <c r="G3681" s="31"/>
      <c r="H3681" s="30"/>
      <c r="I3681" s="30"/>
      <c r="J3681" s="30"/>
      <c r="K3681" s="30"/>
      <c r="L3681" s="30"/>
      <c r="M3681" s="30"/>
      <c r="N3681" s="32"/>
      <c r="O3681" s="32"/>
      <c r="P3681" s="32"/>
      <c r="Q3681" s="25"/>
    </row>
    <row r="3682" spans="1:17" x14ac:dyDescent="0.2">
      <c r="A3682" s="27"/>
      <c r="B3682" s="28"/>
      <c r="C3682" s="27"/>
      <c r="D3682" s="29"/>
      <c r="E3682" s="30"/>
      <c r="F3682" s="30"/>
      <c r="G3682" s="31"/>
      <c r="H3682" s="30"/>
      <c r="I3682" s="30"/>
      <c r="J3682" s="30"/>
      <c r="K3682" s="30"/>
      <c r="L3682" s="30"/>
      <c r="M3682" s="30"/>
      <c r="N3682" s="32"/>
      <c r="O3682" s="32"/>
      <c r="P3682" s="32"/>
      <c r="Q3682" s="25"/>
    </row>
    <row r="3683" spans="1:17" x14ac:dyDescent="0.2">
      <c r="A3683" s="27"/>
      <c r="B3683" s="28"/>
      <c r="C3683" s="27"/>
      <c r="D3683" s="29"/>
      <c r="E3683" s="30"/>
      <c r="F3683" s="30"/>
      <c r="G3683" s="31"/>
      <c r="H3683" s="30"/>
      <c r="I3683" s="30"/>
      <c r="J3683" s="30"/>
      <c r="K3683" s="30"/>
      <c r="L3683" s="30"/>
      <c r="M3683" s="30"/>
      <c r="N3683" s="32"/>
      <c r="O3683" s="32"/>
      <c r="P3683" s="32"/>
      <c r="Q3683" s="25"/>
    </row>
    <row r="3684" spans="1:17" x14ac:dyDescent="0.2">
      <c r="A3684" s="27"/>
      <c r="B3684" s="28"/>
      <c r="C3684" s="27"/>
      <c r="D3684" s="29"/>
      <c r="E3684" s="30"/>
      <c r="F3684" s="30"/>
      <c r="G3684" s="31"/>
      <c r="H3684" s="30"/>
      <c r="I3684" s="30"/>
      <c r="J3684" s="30"/>
      <c r="K3684" s="30"/>
      <c r="L3684" s="30"/>
      <c r="M3684" s="30"/>
      <c r="N3684" s="32"/>
      <c r="O3684" s="32"/>
      <c r="P3684" s="32"/>
      <c r="Q3684" s="25"/>
    </row>
    <row r="3685" spans="1:17" x14ac:dyDescent="0.2">
      <c r="A3685" s="27"/>
      <c r="B3685" s="28"/>
      <c r="C3685" s="27"/>
      <c r="D3685" s="29"/>
      <c r="E3685" s="30"/>
      <c r="F3685" s="30"/>
      <c r="G3685" s="31"/>
      <c r="H3685" s="30"/>
      <c r="I3685" s="30"/>
      <c r="J3685" s="30"/>
      <c r="K3685" s="30"/>
      <c r="L3685" s="30"/>
      <c r="M3685" s="30"/>
      <c r="N3685" s="32"/>
      <c r="O3685" s="32"/>
      <c r="P3685" s="32"/>
      <c r="Q3685" s="25"/>
    </row>
    <row r="3686" spans="1:17" x14ac:dyDescent="0.2">
      <c r="A3686" s="27"/>
      <c r="B3686" s="28"/>
      <c r="C3686" s="27"/>
      <c r="D3686" s="29"/>
      <c r="E3686" s="30"/>
      <c r="F3686" s="30"/>
      <c r="G3686" s="31"/>
      <c r="H3686" s="30"/>
      <c r="I3686" s="30"/>
      <c r="J3686" s="30"/>
      <c r="K3686" s="30"/>
      <c r="L3686" s="30"/>
      <c r="M3686" s="30"/>
      <c r="N3686" s="32"/>
      <c r="O3686" s="32"/>
      <c r="P3686" s="32"/>
      <c r="Q3686" s="25"/>
    </row>
    <row r="3687" spans="1:17" x14ac:dyDescent="0.2">
      <c r="A3687" s="27"/>
      <c r="B3687" s="28"/>
      <c r="C3687" s="27"/>
      <c r="D3687" s="29"/>
      <c r="E3687" s="30"/>
      <c r="F3687" s="30"/>
      <c r="G3687" s="31"/>
      <c r="H3687" s="30"/>
      <c r="I3687" s="30"/>
      <c r="J3687" s="30"/>
      <c r="K3687" s="30"/>
      <c r="L3687" s="30"/>
      <c r="M3687" s="30"/>
      <c r="N3687" s="32"/>
      <c r="O3687" s="32"/>
      <c r="P3687" s="32"/>
      <c r="Q3687" s="25"/>
    </row>
    <row r="3688" spans="1:17" x14ac:dyDescent="0.2">
      <c r="A3688" s="27"/>
      <c r="B3688" s="28"/>
      <c r="C3688" s="27"/>
      <c r="D3688" s="29"/>
      <c r="E3688" s="30"/>
      <c r="F3688" s="30"/>
      <c r="G3688" s="31"/>
      <c r="H3688" s="30"/>
      <c r="I3688" s="30"/>
      <c r="J3688" s="30"/>
      <c r="K3688" s="30"/>
      <c r="L3688" s="30"/>
      <c r="M3688" s="30"/>
      <c r="N3688" s="32"/>
      <c r="O3688" s="32"/>
      <c r="P3688" s="32"/>
      <c r="Q3688" s="25"/>
    </row>
    <row r="3689" spans="1:17" x14ac:dyDescent="0.2">
      <c r="A3689" s="27"/>
      <c r="B3689" s="28"/>
      <c r="C3689" s="27"/>
      <c r="D3689" s="29"/>
      <c r="E3689" s="30"/>
      <c r="F3689" s="30"/>
      <c r="G3689" s="31"/>
      <c r="H3689" s="30"/>
      <c r="I3689" s="30"/>
      <c r="J3689" s="30"/>
      <c r="K3689" s="30"/>
      <c r="L3689" s="30"/>
      <c r="M3689" s="30"/>
      <c r="N3689" s="32"/>
      <c r="O3689" s="32"/>
      <c r="P3689" s="32"/>
      <c r="Q3689" s="25"/>
    </row>
    <row r="3690" spans="1:17" x14ac:dyDescent="0.2">
      <c r="A3690" s="27"/>
      <c r="B3690" s="28"/>
      <c r="C3690" s="27"/>
      <c r="D3690" s="29"/>
      <c r="E3690" s="30"/>
      <c r="F3690" s="30"/>
      <c r="G3690" s="31"/>
      <c r="H3690" s="30"/>
      <c r="I3690" s="30"/>
      <c r="J3690" s="30"/>
      <c r="K3690" s="30"/>
      <c r="L3690" s="30"/>
      <c r="M3690" s="30"/>
      <c r="N3690" s="32"/>
      <c r="O3690" s="32"/>
      <c r="P3690" s="32"/>
      <c r="Q3690" s="25"/>
    </row>
    <row r="3691" spans="1:17" x14ac:dyDescent="0.2">
      <c r="A3691" s="27"/>
      <c r="B3691" s="28"/>
      <c r="C3691" s="27"/>
      <c r="D3691" s="29"/>
      <c r="E3691" s="30"/>
      <c r="F3691" s="30"/>
      <c r="G3691" s="31"/>
      <c r="H3691" s="30"/>
      <c r="I3691" s="30"/>
      <c r="J3691" s="30"/>
      <c r="K3691" s="30"/>
      <c r="L3691" s="30"/>
      <c r="M3691" s="30"/>
      <c r="N3691" s="32"/>
      <c r="O3691" s="32"/>
      <c r="P3691" s="32"/>
      <c r="Q3691" s="25"/>
    </row>
    <row r="3692" spans="1:17" x14ac:dyDescent="0.2">
      <c r="A3692" s="27"/>
      <c r="B3692" s="28"/>
      <c r="C3692" s="27"/>
      <c r="D3692" s="29"/>
      <c r="E3692" s="30"/>
      <c r="F3692" s="30"/>
      <c r="G3692" s="31"/>
      <c r="H3692" s="30"/>
      <c r="I3692" s="30"/>
      <c r="J3692" s="30"/>
      <c r="K3692" s="30"/>
      <c r="L3692" s="30"/>
      <c r="M3692" s="30"/>
      <c r="N3692" s="32"/>
      <c r="O3692" s="32"/>
      <c r="P3692" s="32"/>
      <c r="Q3692" s="25"/>
    </row>
    <row r="3693" spans="1:17" x14ac:dyDescent="0.2">
      <c r="A3693" s="27"/>
      <c r="B3693" s="28"/>
      <c r="C3693" s="27"/>
      <c r="D3693" s="29"/>
      <c r="E3693" s="30"/>
      <c r="F3693" s="30"/>
      <c r="G3693" s="31"/>
      <c r="H3693" s="30"/>
      <c r="I3693" s="30"/>
      <c r="J3693" s="30"/>
      <c r="K3693" s="30"/>
      <c r="L3693" s="30"/>
      <c r="M3693" s="30"/>
      <c r="N3693" s="32"/>
      <c r="O3693" s="32"/>
      <c r="P3693" s="32"/>
      <c r="Q3693" s="25"/>
    </row>
    <row r="3694" spans="1:17" x14ac:dyDescent="0.2">
      <c r="A3694" s="27"/>
      <c r="B3694" s="28"/>
      <c r="C3694" s="27"/>
      <c r="D3694" s="29"/>
      <c r="E3694" s="30"/>
      <c r="F3694" s="30"/>
      <c r="G3694" s="31"/>
      <c r="H3694" s="30"/>
      <c r="I3694" s="30"/>
      <c r="J3694" s="30"/>
      <c r="K3694" s="30"/>
      <c r="L3694" s="30"/>
      <c r="M3694" s="30"/>
      <c r="N3694" s="32"/>
      <c r="O3694" s="32"/>
      <c r="P3694" s="32"/>
      <c r="Q3694" s="25"/>
    </row>
    <row r="3695" spans="1:17" x14ac:dyDescent="0.2">
      <c r="A3695" s="27"/>
      <c r="B3695" s="28"/>
      <c r="C3695" s="27"/>
      <c r="D3695" s="29"/>
      <c r="E3695" s="30"/>
      <c r="F3695" s="30"/>
      <c r="G3695" s="31"/>
      <c r="H3695" s="30"/>
      <c r="I3695" s="30"/>
      <c r="J3695" s="30"/>
      <c r="K3695" s="30"/>
      <c r="L3695" s="30"/>
      <c r="M3695" s="30"/>
      <c r="N3695" s="32"/>
      <c r="O3695" s="32"/>
      <c r="P3695" s="32"/>
      <c r="Q3695" s="25"/>
    </row>
    <row r="3696" spans="1:17" x14ac:dyDescent="0.2">
      <c r="A3696" s="27"/>
      <c r="B3696" s="28"/>
      <c r="C3696" s="27"/>
      <c r="D3696" s="29"/>
      <c r="E3696" s="30"/>
      <c r="F3696" s="30"/>
      <c r="G3696" s="31"/>
      <c r="H3696" s="30"/>
      <c r="I3696" s="30"/>
      <c r="J3696" s="30"/>
      <c r="K3696" s="30"/>
      <c r="L3696" s="30"/>
      <c r="M3696" s="30"/>
      <c r="N3696" s="32"/>
      <c r="O3696" s="32"/>
      <c r="P3696" s="32"/>
      <c r="Q3696" s="25"/>
    </row>
    <row r="3697" spans="1:17" x14ac:dyDescent="0.2">
      <c r="A3697" s="27"/>
      <c r="B3697" s="28"/>
      <c r="C3697" s="27"/>
      <c r="D3697" s="29"/>
      <c r="E3697" s="30"/>
      <c r="F3697" s="30"/>
      <c r="G3697" s="31"/>
      <c r="H3697" s="30"/>
      <c r="I3697" s="30"/>
      <c r="J3697" s="30"/>
      <c r="K3697" s="30"/>
      <c r="L3697" s="30"/>
      <c r="M3697" s="30"/>
      <c r="N3697" s="32"/>
      <c r="O3697" s="32"/>
      <c r="P3697" s="32"/>
      <c r="Q3697" s="25"/>
    </row>
    <row r="3698" spans="1:17" x14ac:dyDescent="0.2">
      <c r="A3698" s="27"/>
      <c r="B3698" s="28"/>
      <c r="C3698" s="27"/>
      <c r="D3698" s="29"/>
      <c r="E3698" s="30"/>
      <c r="F3698" s="30"/>
      <c r="G3698" s="31"/>
      <c r="H3698" s="30"/>
      <c r="I3698" s="30"/>
      <c r="J3698" s="30"/>
      <c r="K3698" s="30"/>
      <c r="L3698" s="30"/>
      <c r="M3698" s="30"/>
      <c r="N3698" s="32"/>
      <c r="O3698" s="32"/>
      <c r="P3698" s="32"/>
      <c r="Q3698" s="25"/>
    </row>
    <row r="3699" spans="1:17" x14ac:dyDescent="0.2">
      <c r="A3699" s="27"/>
      <c r="B3699" s="28"/>
      <c r="C3699" s="27"/>
      <c r="D3699" s="29"/>
      <c r="E3699" s="30"/>
      <c r="F3699" s="30"/>
      <c r="G3699" s="31"/>
      <c r="H3699" s="30"/>
      <c r="I3699" s="30"/>
      <c r="J3699" s="30"/>
      <c r="K3699" s="30"/>
      <c r="L3699" s="30"/>
      <c r="M3699" s="30"/>
      <c r="N3699" s="32"/>
      <c r="O3699" s="32"/>
      <c r="P3699" s="32"/>
      <c r="Q3699" s="25"/>
    </row>
    <row r="3700" spans="1:17" x14ac:dyDescent="0.2">
      <c r="A3700" s="27"/>
      <c r="B3700" s="28"/>
      <c r="C3700" s="27"/>
      <c r="D3700" s="29"/>
      <c r="E3700" s="30"/>
      <c r="F3700" s="30"/>
      <c r="G3700" s="31"/>
      <c r="H3700" s="30"/>
      <c r="I3700" s="30"/>
      <c r="J3700" s="30"/>
      <c r="K3700" s="30"/>
      <c r="L3700" s="30"/>
      <c r="M3700" s="30"/>
      <c r="N3700" s="32"/>
      <c r="O3700" s="32"/>
      <c r="P3700" s="32"/>
      <c r="Q3700" s="25"/>
    </row>
    <row r="3701" spans="1:17" x14ac:dyDescent="0.2">
      <c r="A3701" s="27"/>
      <c r="B3701" s="28"/>
      <c r="C3701" s="27"/>
      <c r="D3701" s="29"/>
      <c r="E3701" s="30"/>
      <c r="F3701" s="30"/>
      <c r="G3701" s="31"/>
      <c r="H3701" s="30"/>
      <c r="I3701" s="30"/>
      <c r="J3701" s="30"/>
      <c r="K3701" s="30"/>
      <c r="L3701" s="30"/>
      <c r="M3701" s="30"/>
      <c r="N3701" s="32"/>
      <c r="O3701" s="32"/>
      <c r="P3701" s="32"/>
      <c r="Q3701" s="25"/>
    </row>
    <row r="3702" spans="1:17" x14ac:dyDescent="0.2">
      <c r="A3702" s="27"/>
      <c r="B3702" s="28"/>
      <c r="C3702" s="27"/>
      <c r="D3702" s="29"/>
      <c r="E3702" s="30"/>
      <c r="F3702" s="30"/>
      <c r="G3702" s="31"/>
      <c r="H3702" s="30"/>
      <c r="I3702" s="30"/>
      <c r="J3702" s="30"/>
      <c r="K3702" s="30"/>
      <c r="L3702" s="30"/>
      <c r="M3702" s="30"/>
      <c r="N3702" s="32"/>
      <c r="O3702" s="32"/>
      <c r="P3702" s="32"/>
      <c r="Q3702" s="25"/>
    </row>
    <row r="3703" spans="1:17" x14ac:dyDescent="0.2">
      <c r="A3703" s="27"/>
      <c r="B3703" s="28"/>
      <c r="C3703" s="27"/>
      <c r="D3703" s="29"/>
      <c r="E3703" s="30"/>
      <c r="F3703" s="30"/>
      <c r="G3703" s="31"/>
      <c r="H3703" s="30"/>
      <c r="I3703" s="30"/>
      <c r="J3703" s="30"/>
      <c r="K3703" s="30"/>
      <c r="L3703" s="30"/>
      <c r="M3703" s="30"/>
      <c r="N3703" s="32"/>
      <c r="O3703" s="32"/>
      <c r="P3703" s="32"/>
      <c r="Q3703" s="25"/>
    </row>
    <row r="3704" spans="1:17" x14ac:dyDescent="0.2">
      <c r="A3704" s="27"/>
      <c r="B3704" s="28"/>
      <c r="C3704" s="27"/>
      <c r="D3704" s="29"/>
      <c r="E3704" s="30"/>
      <c r="F3704" s="30"/>
      <c r="G3704" s="31"/>
      <c r="H3704" s="30"/>
      <c r="I3704" s="30"/>
      <c r="J3704" s="30"/>
      <c r="K3704" s="30"/>
      <c r="L3704" s="30"/>
      <c r="M3704" s="30"/>
      <c r="N3704" s="32"/>
      <c r="O3704" s="32"/>
      <c r="P3704" s="32"/>
      <c r="Q3704" s="25"/>
    </row>
    <row r="3705" spans="1:17" x14ac:dyDescent="0.2">
      <c r="A3705" s="27"/>
      <c r="B3705" s="28"/>
      <c r="C3705" s="27"/>
      <c r="D3705" s="29"/>
      <c r="E3705" s="30"/>
      <c r="F3705" s="30"/>
      <c r="G3705" s="31"/>
      <c r="H3705" s="30"/>
      <c r="I3705" s="30"/>
      <c r="J3705" s="30"/>
      <c r="K3705" s="30"/>
      <c r="L3705" s="30"/>
      <c r="M3705" s="30"/>
      <c r="N3705" s="32"/>
      <c r="O3705" s="32"/>
      <c r="P3705" s="32"/>
      <c r="Q3705" s="25"/>
    </row>
    <row r="3706" spans="1:17" x14ac:dyDescent="0.2">
      <c r="A3706" s="27"/>
      <c r="B3706" s="28"/>
      <c r="C3706" s="27"/>
      <c r="D3706" s="29"/>
      <c r="E3706" s="30"/>
      <c r="F3706" s="30"/>
      <c r="G3706" s="31"/>
      <c r="H3706" s="30"/>
      <c r="I3706" s="30"/>
      <c r="J3706" s="30"/>
      <c r="K3706" s="30"/>
      <c r="L3706" s="30"/>
      <c r="M3706" s="30"/>
      <c r="N3706" s="32"/>
      <c r="O3706" s="32"/>
      <c r="P3706" s="32"/>
      <c r="Q3706" s="25"/>
    </row>
    <row r="3707" spans="1:17" x14ac:dyDescent="0.2">
      <c r="A3707" s="27"/>
      <c r="B3707" s="28"/>
      <c r="C3707" s="27"/>
      <c r="D3707" s="29"/>
      <c r="E3707" s="30"/>
      <c r="F3707" s="30"/>
      <c r="G3707" s="31"/>
      <c r="H3707" s="30"/>
      <c r="I3707" s="30"/>
      <c r="J3707" s="30"/>
      <c r="K3707" s="30"/>
      <c r="L3707" s="30"/>
      <c r="M3707" s="30"/>
      <c r="N3707" s="32"/>
      <c r="O3707" s="32"/>
      <c r="P3707" s="32"/>
      <c r="Q3707" s="25"/>
    </row>
    <row r="3708" spans="1:17" x14ac:dyDescent="0.2">
      <c r="A3708" s="27"/>
      <c r="B3708" s="28"/>
      <c r="C3708" s="27"/>
      <c r="D3708" s="29"/>
      <c r="E3708" s="30"/>
      <c r="F3708" s="30"/>
      <c r="G3708" s="31"/>
      <c r="H3708" s="30"/>
      <c r="I3708" s="30"/>
      <c r="J3708" s="30"/>
      <c r="K3708" s="30"/>
      <c r="L3708" s="30"/>
      <c r="M3708" s="30"/>
      <c r="N3708" s="32"/>
      <c r="O3708" s="32"/>
      <c r="P3708" s="32"/>
      <c r="Q3708" s="25"/>
    </row>
    <row r="3709" spans="1:17" x14ac:dyDescent="0.2">
      <c r="A3709" s="27"/>
      <c r="B3709" s="28"/>
      <c r="C3709" s="27"/>
      <c r="D3709" s="29"/>
      <c r="E3709" s="30"/>
      <c r="F3709" s="30"/>
      <c r="G3709" s="31"/>
      <c r="H3709" s="30"/>
      <c r="I3709" s="30"/>
      <c r="J3709" s="30"/>
      <c r="K3709" s="30"/>
      <c r="L3709" s="30"/>
      <c r="M3709" s="30"/>
      <c r="N3709" s="32"/>
      <c r="O3709" s="32"/>
      <c r="P3709" s="32"/>
      <c r="Q3709" s="25"/>
    </row>
    <row r="3710" spans="1:17" x14ac:dyDescent="0.2">
      <c r="A3710" s="27"/>
      <c r="B3710" s="28"/>
      <c r="C3710" s="27"/>
      <c r="D3710" s="29"/>
      <c r="E3710" s="30"/>
      <c r="F3710" s="30"/>
      <c r="G3710" s="31"/>
      <c r="H3710" s="30"/>
      <c r="I3710" s="30"/>
      <c r="J3710" s="30"/>
      <c r="K3710" s="30"/>
      <c r="L3710" s="30"/>
      <c r="M3710" s="30"/>
      <c r="N3710" s="32"/>
      <c r="O3710" s="32"/>
      <c r="P3710" s="32"/>
      <c r="Q3710" s="25"/>
    </row>
    <row r="3711" spans="1:17" x14ac:dyDescent="0.2">
      <c r="A3711" s="27"/>
      <c r="B3711" s="28"/>
      <c r="C3711" s="27"/>
      <c r="D3711" s="29"/>
      <c r="E3711" s="30"/>
      <c r="F3711" s="30"/>
      <c r="G3711" s="31"/>
      <c r="H3711" s="30"/>
      <c r="I3711" s="30"/>
      <c r="J3711" s="30"/>
      <c r="K3711" s="30"/>
      <c r="L3711" s="30"/>
      <c r="M3711" s="30"/>
      <c r="N3711" s="32"/>
      <c r="O3711" s="32"/>
      <c r="P3711" s="32"/>
      <c r="Q3711" s="25"/>
    </row>
    <row r="3712" spans="1:17" x14ac:dyDescent="0.2">
      <c r="A3712" s="27"/>
      <c r="B3712" s="28"/>
      <c r="C3712" s="27"/>
      <c r="D3712" s="29"/>
      <c r="E3712" s="30"/>
      <c r="F3712" s="30"/>
      <c r="G3712" s="31"/>
      <c r="H3712" s="30"/>
      <c r="I3712" s="30"/>
      <c r="J3712" s="30"/>
      <c r="K3712" s="30"/>
      <c r="L3712" s="30"/>
      <c r="M3712" s="30"/>
      <c r="N3712" s="32"/>
      <c r="O3712" s="32"/>
      <c r="P3712" s="32"/>
      <c r="Q3712" s="25"/>
    </row>
    <row r="3713" spans="1:17" x14ac:dyDescent="0.2">
      <c r="A3713" s="27"/>
      <c r="B3713" s="28"/>
      <c r="C3713" s="27"/>
      <c r="D3713" s="29"/>
      <c r="E3713" s="30"/>
      <c r="F3713" s="30"/>
      <c r="G3713" s="31"/>
      <c r="H3713" s="30"/>
      <c r="I3713" s="30"/>
      <c r="J3713" s="30"/>
      <c r="K3713" s="30"/>
      <c r="L3713" s="30"/>
      <c r="M3713" s="30"/>
      <c r="N3713" s="32"/>
      <c r="O3713" s="32"/>
      <c r="P3713" s="32"/>
      <c r="Q3713" s="25"/>
    </row>
    <row r="3714" spans="1:17" x14ac:dyDescent="0.2">
      <c r="A3714" s="27"/>
      <c r="B3714" s="28"/>
      <c r="C3714" s="27"/>
      <c r="D3714" s="29"/>
      <c r="E3714" s="30"/>
      <c r="F3714" s="30"/>
      <c r="G3714" s="31"/>
      <c r="H3714" s="30"/>
      <c r="I3714" s="30"/>
      <c r="J3714" s="30"/>
      <c r="K3714" s="30"/>
      <c r="L3714" s="30"/>
      <c r="M3714" s="30"/>
      <c r="N3714" s="32"/>
      <c r="O3714" s="32"/>
      <c r="P3714" s="32"/>
      <c r="Q3714" s="25"/>
    </row>
    <row r="3715" spans="1:17" x14ac:dyDescent="0.2">
      <c r="A3715" s="27"/>
      <c r="B3715" s="28"/>
      <c r="C3715" s="27"/>
      <c r="D3715" s="29"/>
      <c r="E3715" s="30"/>
      <c r="F3715" s="30"/>
      <c r="G3715" s="31"/>
      <c r="H3715" s="30"/>
      <c r="I3715" s="30"/>
      <c r="J3715" s="30"/>
      <c r="K3715" s="30"/>
      <c r="L3715" s="30"/>
      <c r="M3715" s="30"/>
      <c r="N3715" s="32"/>
      <c r="O3715" s="32"/>
      <c r="P3715" s="32"/>
      <c r="Q3715" s="25"/>
    </row>
    <row r="3716" spans="1:17" x14ac:dyDescent="0.2">
      <c r="A3716" s="27"/>
      <c r="B3716" s="28"/>
      <c r="C3716" s="27"/>
      <c r="D3716" s="29"/>
      <c r="E3716" s="30"/>
      <c r="F3716" s="30"/>
      <c r="G3716" s="31"/>
      <c r="H3716" s="30"/>
      <c r="I3716" s="30"/>
      <c r="J3716" s="30"/>
      <c r="K3716" s="30"/>
      <c r="L3716" s="30"/>
      <c r="M3716" s="30"/>
      <c r="N3716" s="32"/>
      <c r="O3716" s="32"/>
      <c r="P3716" s="32"/>
      <c r="Q3716" s="25"/>
    </row>
    <row r="3717" spans="1:17" x14ac:dyDescent="0.2">
      <c r="A3717" s="27"/>
      <c r="B3717" s="28"/>
      <c r="C3717" s="27"/>
      <c r="D3717" s="29"/>
      <c r="E3717" s="30"/>
      <c r="F3717" s="30"/>
      <c r="G3717" s="31"/>
      <c r="H3717" s="30"/>
      <c r="I3717" s="30"/>
      <c r="J3717" s="30"/>
      <c r="K3717" s="30"/>
      <c r="L3717" s="30"/>
      <c r="M3717" s="30"/>
      <c r="N3717" s="32"/>
      <c r="O3717" s="32"/>
      <c r="P3717" s="32"/>
      <c r="Q3717" s="25"/>
    </row>
    <row r="3718" spans="1:17" x14ac:dyDescent="0.2">
      <c r="A3718" s="27"/>
      <c r="B3718" s="28"/>
      <c r="C3718" s="27"/>
      <c r="D3718" s="29"/>
      <c r="E3718" s="30"/>
      <c r="F3718" s="30"/>
      <c r="G3718" s="31"/>
      <c r="H3718" s="30"/>
      <c r="I3718" s="30"/>
      <c r="J3718" s="30"/>
      <c r="K3718" s="30"/>
      <c r="L3718" s="30"/>
      <c r="M3718" s="30"/>
      <c r="N3718" s="32"/>
      <c r="O3718" s="32"/>
      <c r="P3718" s="32"/>
      <c r="Q3718" s="25"/>
    </row>
    <row r="3719" spans="1:17" x14ac:dyDescent="0.2">
      <c r="A3719" s="27"/>
      <c r="B3719" s="28"/>
      <c r="C3719" s="27"/>
      <c r="D3719" s="29"/>
      <c r="E3719" s="30"/>
      <c r="F3719" s="30"/>
      <c r="G3719" s="31"/>
      <c r="H3719" s="30"/>
      <c r="I3719" s="30"/>
      <c r="J3719" s="30"/>
      <c r="K3719" s="30"/>
      <c r="L3719" s="30"/>
      <c r="M3719" s="30"/>
      <c r="N3719" s="32"/>
      <c r="O3719" s="32"/>
      <c r="P3719" s="32"/>
      <c r="Q3719" s="25"/>
    </row>
    <row r="3720" spans="1:17" x14ac:dyDescent="0.2">
      <c r="A3720" s="27"/>
      <c r="B3720" s="28"/>
      <c r="C3720" s="27"/>
      <c r="D3720" s="29"/>
      <c r="E3720" s="30"/>
      <c r="F3720" s="30"/>
      <c r="G3720" s="31"/>
      <c r="H3720" s="30"/>
      <c r="I3720" s="30"/>
      <c r="J3720" s="30"/>
      <c r="K3720" s="30"/>
      <c r="L3720" s="30"/>
      <c r="M3720" s="30"/>
      <c r="N3720" s="32"/>
      <c r="O3720" s="32"/>
      <c r="P3720" s="32"/>
      <c r="Q3720" s="25"/>
    </row>
    <row r="3721" spans="1:17" x14ac:dyDescent="0.2">
      <c r="A3721" s="27"/>
      <c r="B3721" s="28"/>
      <c r="C3721" s="27"/>
      <c r="D3721" s="29"/>
      <c r="E3721" s="30"/>
      <c r="F3721" s="30"/>
      <c r="G3721" s="31"/>
      <c r="H3721" s="30"/>
      <c r="I3721" s="30"/>
      <c r="J3721" s="30"/>
      <c r="K3721" s="30"/>
      <c r="L3721" s="30"/>
      <c r="M3721" s="30"/>
      <c r="N3721" s="32"/>
      <c r="O3721" s="32"/>
      <c r="P3721" s="32"/>
      <c r="Q3721" s="25"/>
    </row>
    <row r="3722" spans="1:17" x14ac:dyDescent="0.2">
      <c r="A3722" s="27"/>
      <c r="B3722" s="28"/>
      <c r="C3722" s="27"/>
      <c r="D3722" s="29"/>
      <c r="E3722" s="30"/>
      <c r="F3722" s="30"/>
      <c r="G3722" s="31"/>
      <c r="H3722" s="30"/>
      <c r="I3722" s="30"/>
      <c r="J3722" s="30"/>
      <c r="K3722" s="30"/>
      <c r="L3722" s="30"/>
      <c r="M3722" s="30"/>
      <c r="N3722" s="32"/>
      <c r="O3722" s="32"/>
      <c r="P3722" s="32"/>
      <c r="Q3722" s="25"/>
    </row>
    <row r="3723" spans="1:17" x14ac:dyDescent="0.2">
      <c r="A3723" s="27"/>
      <c r="B3723" s="28"/>
      <c r="C3723" s="27"/>
      <c r="D3723" s="29"/>
      <c r="E3723" s="30"/>
      <c r="F3723" s="30"/>
      <c r="G3723" s="31"/>
      <c r="H3723" s="30"/>
      <c r="I3723" s="30"/>
      <c r="J3723" s="30"/>
      <c r="K3723" s="30"/>
      <c r="L3723" s="30"/>
      <c r="M3723" s="30"/>
      <c r="N3723" s="32"/>
      <c r="O3723" s="32"/>
      <c r="P3723" s="32"/>
      <c r="Q3723" s="25"/>
    </row>
    <row r="3724" spans="1:17" x14ac:dyDescent="0.2">
      <c r="A3724" s="27"/>
      <c r="B3724" s="28"/>
      <c r="C3724" s="27"/>
      <c r="D3724" s="29"/>
      <c r="E3724" s="30"/>
      <c r="F3724" s="30"/>
      <c r="G3724" s="31"/>
      <c r="H3724" s="30"/>
      <c r="I3724" s="30"/>
      <c r="J3724" s="30"/>
      <c r="K3724" s="30"/>
      <c r="L3724" s="30"/>
      <c r="M3724" s="30"/>
      <c r="N3724" s="32"/>
      <c r="O3724" s="32"/>
      <c r="P3724" s="32"/>
      <c r="Q3724" s="25"/>
    </row>
    <row r="3725" spans="1:17" x14ac:dyDescent="0.2">
      <c r="A3725" s="27"/>
      <c r="B3725" s="28"/>
      <c r="C3725" s="27"/>
      <c r="D3725" s="29"/>
      <c r="E3725" s="30"/>
      <c r="F3725" s="30"/>
      <c r="G3725" s="31"/>
      <c r="H3725" s="30"/>
      <c r="I3725" s="30"/>
      <c r="J3725" s="30"/>
      <c r="K3725" s="30"/>
      <c r="L3725" s="30"/>
      <c r="M3725" s="30"/>
      <c r="N3725" s="32"/>
      <c r="O3725" s="32"/>
      <c r="P3725" s="32"/>
      <c r="Q3725" s="25"/>
    </row>
    <row r="3726" spans="1:17" x14ac:dyDescent="0.2">
      <c r="A3726" s="27"/>
      <c r="B3726" s="28"/>
      <c r="C3726" s="27"/>
      <c r="D3726" s="29"/>
      <c r="E3726" s="30"/>
      <c r="F3726" s="30"/>
      <c r="G3726" s="31"/>
      <c r="H3726" s="30"/>
      <c r="I3726" s="30"/>
      <c r="J3726" s="30"/>
      <c r="K3726" s="30"/>
      <c r="L3726" s="30"/>
      <c r="M3726" s="30"/>
      <c r="N3726" s="32"/>
      <c r="O3726" s="32"/>
      <c r="P3726" s="32"/>
      <c r="Q3726" s="25"/>
    </row>
    <row r="3727" spans="1:17" x14ac:dyDescent="0.2">
      <c r="A3727" s="27"/>
      <c r="B3727" s="28"/>
      <c r="C3727" s="27"/>
      <c r="D3727" s="29"/>
      <c r="E3727" s="30"/>
      <c r="F3727" s="30"/>
      <c r="G3727" s="31"/>
      <c r="H3727" s="30"/>
      <c r="I3727" s="30"/>
      <c r="J3727" s="30"/>
      <c r="K3727" s="30"/>
      <c r="L3727" s="30"/>
      <c r="M3727" s="30"/>
      <c r="N3727" s="32"/>
      <c r="O3727" s="32"/>
      <c r="P3727" s="32"/>
      <c r="Q3727" s="25"/>
    </row>
    <row r="3728" spans="1:17" x14ac:dyDescent="0.2">
      <c r="A3728" s="27"/>
      <c r="B3728" s="28"/>
      <c r="C3728" s="27"/>
      <c r="D3728" s="29"/>
      <c r="E3728" s="30"/>
      <c r="F3728" s="30"/>
      <c r="G3728" s="31"/>
      <c r="H3728" s="30"/>
      <c r="I3728" s="30"/>
      <c r="J3728" s="30"/>
      <c r="K3728" s="30"/>
      <c r="L3728" s="30"/>
      <c r="M3728" s="30"/>
      <c r="N3728" s="32"/>
      <c r="O3728" s="32"/>
      <c r="P3728" s="32"/>
      <c r="Q3728" s="25"/>
    </row>
    <row r="3729" spans="1:17" x14ac:dyDescent="0.2">
      <c r="A3729" s="27"/>
      <c r="B3729" s="28"/>
      <c r="C3729" s="27"/>
      <c r="D3729" s="29"/>
      <c r="E3729" s="30"/>
      <c r="F3729" s="30"/>
      <c r="G3729" s="31"/>
      <c r="H3729" s="30"/>
      <c r="I3729" s="30"/>
      <c r="J3729" s="30"/>
      <c r="K3729" s="30"/>
      <c r="L3729" s="30"/>
      <c r="M3729" s="30"/>
      <c r="N3729" s="32"/>
      <c r="O3729" s="32"/>
      <c r="P3729" s="32"/>
      <c r="Q3729" s="25"/>
    </row>
    <row r="3730" spans="1:17" x14ac:dyDescent="0.2">
      <c r="A3730" s="27"/>
      <c r="B3730" s="28"/>
      <c r="C3730" s="27"/>
      <c r="D3730" s="29"/>
      <c r="E3730" s="30"/>
      <c r="F3730" s="30"/>
      <c r="G3730" s="31"/>
      <c r="H3730" s="30"/>
      <c r="I3730" s="30"/>
      <c r="J3730" s="30"/>
      <c r="K3730" s="30"/>
      <c r="L3730" s="30"/>
      <c r="M3730" s="30"/>
      <c r="N3730" s="32"/>
      <c r="O3730" s="32"/>
      <c r="P3730" s="32"/>
      <c r="Q3730" s="25"/>
    </row>
    <row r="3731" spans="1:17" x14ac:dyDescent="0.2">
      <c r="A3731" s="27"/>
      <c r="B3731" s="28"/>
      <c r="C3731" s="27"/>
      <c r="D3731" s="29"/>
      <c r="E3731" s="30"/>
      <c r="F3731" s="30"/>
      <c r="G3731" s="31"/>
      <c r="H3731" s="30"/>
      <c r="I3731" s="30"/>
      <c r="J3731" s="30"/>
      <c r="K3731" s="30"/>
      <c r="L3731" s="30"/>
      <c r="M3731" s="30"/>
      <c r="N3731" s="32"/>
      <c r="O3731" s="32"/>
      <c r="P3731" s="32"/>
      <c r="Q3731" s="25"/>
    </row>
    <row r="3732" spans="1:17" x14ac:dyDescent="0.2">
      <c r="A3732" s="27"/>
      <c r="B3732" s="28"/>
      <c r="C3732" s="27"/>
      <c r="D3732" s="29"/>
      <c r="E3732" s="30"/>
      <c r="F3732" s="30"/>
      <c r="G3732" s="31"/>
      <c r="H3732" s="30"/>
      <c r="I3732" s="30"/>
      <c r="J3732" s="30"/>
      <c r="K3732" s="30"/>
      <c r="L3732" s="30"/>
      <c r="M3732" s="30"/>
      <c r="N3732" s="32"/>
      <c r="O3732" s="32"/>
      <c r="P3732" s="32"/>
      <c r="Q3732" s="25"/>
    </row>
    <row r="3733" spans="1:17" x14ac:dyDescent="0.2">
      <c r="A3733" s="27"/>
      <c r="B3733" s="28"/>
      <c r="C3733" s="27"/>
      <c r="D3733" s="29"/>
      <c r="E3733" s="30"/>
      <c r="F3733" s="30"/>
      <c r="G3733" s="31"/>
      <c r="H3733" s="30"/>
      <c r="I3733" s="30"/>
      <c r="J3733" s="30"/>
      <c r="K3733" s="30"/>
      <c r="L3733" s="30"/>
      <c r="M3733" s="30"/>
      <c r="N3733" s="32"/>
      <c r="O3733" s="32"/>
      <c r="P3733" s="32"/>
      <c r="Q3733" s="25"/>
    </row>
    <row r="3734" spans="1:17" x14ac:dyDescent="0.2">
      <c r="A3734" s="27"/>
      <c r="B3734" s="28"/>
      <c r="C3734" s="27"/>
      <c r="D3734" s="29"/>
      <c r="E3734" s="30"/>
      <c r="F3734" s="30"/>
      <c r="G3734" s="31"/>
      <c r="H3734" s="30"/>
      <c r="I3734" s="30"/>
      <c r="J3734" s="30"/>
      <c r="K3734" s="30"/>
      <c r="L3734" s="30"/>
      <c r="M3734" s="30"/>
      <c r="N3734" s="32"/>
      <c r="O3734" s="32"/>
      <c r="P3734" s="32"/>
      <c r="Q3734" s="25"/>
    </row>
    <row r="3735" spans="1:17" x14ac:dyDescent="0.2">
      <c r="A3735" s="27"/>
      <c r="B3735" s="28"/>
      <c r="C3735" s="27"/>
      <c r="D3735" s="29"/>
      <c r="E3735" s="30"/>
      <c r="F3735" s="30"/>
      <c r="G3735" s="31"/>
      <c r="H3735" s="30"/>
      <c r="I3735" s="30"/>
      <c r="J3735" s="30"/>
      <c r="K3735" s="30"/>
      <c r="L3735" s="30"/>
      <c r="M3735" s="30"/>
      <c r="N3735" s="32"/>
      <c r="O3735" s="32"/>
      <c r="P3735" s="32"/>
      <c r="Q3735" s="25"/>
    </row>
    <row r="3736" spans="1:17" x14ac:dyDescent="0.2">
      <c r="A3736" s="27"/>
      <c r="B3736" s="28"/>
      <c r="C3736" s="27"/>
      <c r="D3736" s="29"/>
      <c r="E3736" s="30"/>
      <c r="F3736" s="30"/>
      <c r="G3736" s="31"/>
      <c r="H3736" s="30"/>
      <c r="I3736" s="30"/>
      <c r="J3736" s="30"/>
      <c r="K3736" s="30"/>
      <c r="L3736" s="30"/>
      <c r="M3736" s="30"/>
      <c r="N3736" s="32"/>
      <c r="O3736" s="32"/>
      <c r="P3736" s="32"/>
      <c r="Q3736" s="25"/>
    </row>
    <row r="3737" spans="1:17" x14ac:dyDescent="0.2">
      <c r="A3737" s="27"/>
      <c r="B3737" s="28"/>
      <c r="C3737" s="27"/>
      <c r="D3737" s="29"/>
      <c r="E3737" s="30"/>
      <c r="F3737" s="30"/>
      <c r="G3737" s="31"/>
      <c r="H3737" s="30"/>
      <c r="I3737" s="30"/>
      <c r="J3737" s="30"/>
      <c r="K3737" s="30"/>
      <c r="L3737" s="30"/>
      <c r="M3737" s="30"/>
      <c r="N3737" s="32"/>
      <c r="O3737" s="32"/>
      <c r="P3737" s="32"/>
      <c r="Q3737" s="25"/>
    </row>
    <row r="3738" spans="1:17" x14ac:dyDescent="0.2">
      <c r="A3738" s="27"/>
      <c r="B3738" s="28"/>
      <c r="C3738" s="27"/>
      <c r="D3738" s="29"/>
      <c r="E3738" s="30"/>
      <c r="F3738" s="30"/>
      <c r="G3738" s="31"/>
      <c r="H3738" s="30"/>
      <c r="I3738" s="30"/>
      <c r="J3738" s="30"/>
      <c r="K3738" s="30"/>
      <c r="L3738" s="30"/>
      <c r="M3738" s="30"/>
      <c r="N3738" s="32"/>
      <c r="O3738" s="32"/>
      <c r="P3738" s="32"/>
      <c r="Q3738" s="25"/>
    </row>
    <row r="3739" spans="1:17" x14ac:dyDescent="0.2">
      <c r="A3739" s="27"/>
      <c r="B3739" s="28"/>
      <c r="C3739" s="27"/>
      <c r="D3739" s="29"/>
      <c r="E3739" s="30"/>
      <c r="F3739" s="30"/>
      <c r="G3739" s="31"/>
      <c r="H3739" s="30"/>
      <c r="I3739" s="30"/>
      <c r="J3739" s="30"/>
      <c r="K3739" s="30"/>
      <c r="L3739" s="30"/>
      <c r="M3739" s="30"/>
      <c r="N3739" s="32"/>
      <c r="O3739" s="32"/>
      <c r="P3739" s="32"/>
      <c r="Q3739" s="25"/>
    </row>
    <row r="3740" spans="1:17" x14ac:dyDescent="0.2">
      <c r="A3740" s="27"/>
      <c r="B3740" s="28"/>
      <c r="C3740" s="27"/>
      <c r="D3740" s="29"/>
      <c r="E3740" s="30"/>
      <c r="F3740" s="30"/>
      <c r="G3740" s="31"/>
      <c r="H3740" s="30"/>
      <c r="I3740" s="30"/>
      <c r="J3740" s="30"/>
      <c r="K3740" s="30"/>
      <c r="L3740" s="30"/>
      <c r="M3740" s="30"/>
      <c r="N3740" s="32"/>
      <c r="O3740" s="32"/>
      <c r="P3740" s="32"/>
      <c r="Q3740" s="25"/>
    </row>
    <row r="3741" spans="1:17" x14ac:dyDescent="0.2">
      <c r="A3741" s="27"/>
      <c r="B3741" s="28"/>
      <c r="C3741" s="27"/>
      <c r="D3741" s="29"/>
      <c r="E3741" s="30"/>
      <c r="F3741" s="30"/>
      <c r="G3741" s="31"/>
      <c r="H3741" s="30"/>
      <c r="I3741" s="30"/>
      <c r="J3741" s="30"/>
      <c r="K3741" s="30"/>
      <c r="L3741" s="30"/>
      <c r="M3741" s="30"/>
      <c r="N3741" s="32"/>
      <c r="O3741" s="32"/>
      <c r="P3741" s="32"/>
      <c r="Q3741" s="25"/>
    </row>
    <row r="3742" spans="1:17" x14ac:dyDescent="0.2">
      <c r="A3742" s="27"/>
      <c r="B3742" s="28"/>
      <c r="C3742" s="27"/>
      <c r="D3742" s="29"/>
      <c r="E3742" s="30"/>
      <c r="F3742" s="30"/>
      <c r="G3742" s="31"/>
      <c r="H3742" s="30"/>
      <c r="I3742" s="30"/>
      <c r="J3742" s="30"/>
      <c r="K3742" s="30"/>
      <c r="L3742" s="30"/>
      <c r="M3742" s="30"/>
      <c r="N3742" s="32"/>
      <c r="O3742" s="32"/>
      <c r="P3742" s="32"/>
      <c r="Q3742" s="25"/>
    </row>
    <row r="3743" spans="1:17" x14ac:dyDescent="0.2">
      <c r="A3743" s="27"/>
      <c r="B3743" s="28"/>
      <c r="C3743" s="27"/>
      <c r="D3743" s="29"/>
      <c r="E3743" s="30"/>
      <c r="F3743" s="30"/>
      <c r="G3743" s="31"/>
      <c r="H3743" s="30"/>
      <c r="I3743" s="30"/>
      <c r="J3743" s="30"/>
      <c r="K3743" s="30"/>
      <c r="L3743" s="30"/>
      <c r="M3743" s="30"/>
      <c r="N3743" s="32"/>
      <c r="O3743" s="32"/>
      <c r="P3743" s="32"/>
      <c r="Q3743" s="25"/>
    </row>
    <row r="3744" spans="1:17" x14ac:dyDescent="0.2">
      <c r="A3744" s="27"/>
      <c r="B3744" s="28"/>
      <c r="C3744" s="27"/>
      <c r="D3744" s="29"/>
      <c r="E3744" s="30"/>
      <c r="F3744" s="30"/>
      <c r="G3744" s="31"/>
      <c r="H3744" s="30"/>
      <c r="I3744" s="30"/>
      <c r="J3744" s="30"/>
      <c r="K3744" s="30"/>
      <c r="L3744" s="30"/>
      <c r="M3744" s="30"/>
      <c r="N3744" s="32"/>
      <c r="O3744" s="32"/>
      <c r="P3744" s="32"/>
      <c r="Q3744" s="25"/>
    </row>
    <row r="3745" spans="1:17" x14ac:dyDescent="0.2">
      <c r="A3745" s="27"/>
      <c r="B3745" s="28"/>
      <c r="C3745" s="27"/>
      <c r="D3745" s="29"/>
      <c r="E3745" s="30"/>
      <c r="F3745" s="30"/>
      <c r="G3745" s="31"/>
      <c r="H3745" s="30"/>
      <c r="I3745" s="30"/>
      <c r="J3745" s="30"/>
      <c r="K3745" s="30"/>
      <c r="L3745" s="30"/>
      <c r="M3745" s="30"/>
      <c r="N3745" s="32"/>
      <c r="O3745" s="32"/>
      <c r="P3745" s="32"/>
      <c r="Q3745" s="25"/>
    </row>
    <row r="3746" spans="1:17" x14ac:dyDescent="0.2">
      <c r="A3746" s="27"/>
      <c r="B3746" s="28"/>
      <c r="C3746" s="27"/>
      <c r="D3746" s="29"/>
      <c r="E3746" s="30"/>
      <c r="F3746" s="30"/>
      <c r="G3746" s="31"/>
      <c r="H3746" s="30"/>
      <c r="I3746" s="30"/>
      <c r="J3746" s="30"/>
      <c r="K3746" s="30"/>
      <c r="L3746" s="30"/>
      <c r="M3746" s="30"/>
      <c r="N3746" s="32"/>
      <c r="O3746" s="32"/>
      <c r="P3746" s="32"/>
      <c r="Q3746" s="25"/>
    </row>
    <row r="3747" spans="1:17" x14ac:dyDescent="0.2">
      <c r="A3747" s="27"/>
      <c r="B3747" s="28"/>
      <c r="C3747" s="27"/>
      <c r="D3747" s="29"/>
      <c r="E3747" s="30"/>
      <c r="F3747" s="30"/>
      <c r="G3747" s="31"/>
      <c r="H3747" s="30"/>
      <c r="I3747" s="30"/>
      <c r="J3747" s="30"/>
      <c r="K3747" s="30"/>
      <c r="L3747" s="30"/>
      <c r="M3747" s="30"/>
      <c r="N3747" s="32"/>
      <c r="O3747" s="32"/>
      <c r="P3747" s="32"/>
      <c r="Q3747" s="25"/>
    </row>
    <row r="3748" spans="1:17" x14ac:dyDescent="0.2">
      <c r="A3748" s="27"/>
      <c r="B3748" s="28"/>
      <c r="C3748" s="27"/>
      <c r="D3748" s="29"/>
      <c r="E3748" s="30"/>
      <c r="F3748" s="30"/>
      <c r="G3748" s="31"/>
      <c r="H3748" s="30"/>
      <c r="I3748" s="30"/>
      <c r="J3748" s="30"/>
      <c r="K3748" s="30"/>
      <c r="L3748" s="30"/>
      <c r="M3748" s="30"/>
      <c r="N3748" s="32"/>
      <c r="O3748" s="32"/>
      <c r="P3748" s="32"/>
      <c r="Q3748" s="25"/>
    </row>
    <row r="3749" spans="1:17" x14ac:dyDescent="0.2">
      <c r="A3749" s="27"/>
      <c r="B3749" s="28"/>
      <c r="C3749" s="27"/>
      <c r="D3749" s="29"/>
      <c r="E3749" s="30"/>
      <c r="F3749" s="30"/>
      <c r="G3749" s="31"/>
      <c r="H3749" s="30"/>
      <c r="I3749" s="30"/>
      <c r="J3749" s="30"/>
      <c r="K3749" s="30"/>
      <c r="L3749" s="30"/>
      <c r="M3749" s="30"/>
      <c r="N3749" s="32"/>
      <c r="O3749" s="32"/>
      <c r="P3749" s="32"/>
      <c r="Q3749" s="25"/>
    </row>
    <row r="3750" spans="1:17" x14ac:dyDescent="0.2">
      <c r="A3750" s="27"/>
      <c r="B3750" s="28"/>
      <c r="C3750" s="27"/>
      <c r="D3750" s="29"/>
      <c r="E3750" s="30"/>
      <c r="F3750" s="30"/>
      <c r="G3750" s="31"/>
      <c r="H3750" s="30"/>
      <c r="I3750" s="30"/>
      <c r="J3750" s="30"/>
      <c r="K3750" s="30"/>
      <c r="L3750" s="30"/>
      <c r="M3750" s="30"/>
      <c r="N3750" s="32"/>
      <c r="O3750" s="32"/>
      <c r="P3750" s="32"/>
      <c r="Q3750" s="25"/>
    </row>
    <row r="3751" spans="1:17" x14ac:dyDescent="0.2">
      <c r="A3751" s="27"/>
      <c r="B3751" s="28"/>
      <c r="C3751" s="27"/>
      <c r="D3751" s="29"/>
      <c r="E3751" s="30"/>
      <c r="F3751" s="30"/>
      <c r="G3751" s="31"/>
      <c r="H3751" s="30"/>
      <c r="I3751" s="30"/>
      <c r="J3751" s="30"/>
      <c r="K3751" s="30"/>
      <c r="L3751" s="30"/>
      <c r="M3751" s="30"/>
      <c r="N3751" s="32"/>
      <c r="O3751" s="32"/>
      <c r="P3751" s="32"/>
      <c r="Q3751" s="25"/>
    </row>
    <row r="3752" spans="1:17" x14ac:dyDescent="0.2">
      <c r="A3752" s="27"/>
      <c r="B3752" s="28"/>
      <c r="C3752" s="27"/>
      <c r="D3752" s="29"/>
      <c r="E3752" s="30"/>
      <c r="F3752" s="30"/>
      <c r="G3752" s="31"/>
      <c r="H3752" s="30"/>
      <c r="I3752" s="30"/>
      <c r="J3752" s="30"/>
      <c r="K3752" s="30"/>
      <c r="L3752" s="30"/>
      <c r="M3752" s="30"/>
      <c r="N3752" s="32"/>
      <c r="O3752" s="32"/>
      <c r="P3752" s="32"/>
      <c r="Q3752" s="25"/>
    </row>
    <row r="3753" spans="1:17" x14ac:dyDescent="0.2">
      <c r="A3753" s="27"/>
      <c r="B3753" s="28"/>
      <c r="C3753" s="27"/>
      <c r="D3753" s="29"/>
      <c r="E3753" s="30"/>
      <c r="F3753" s="30"/>
      <c r="G3753" s="31"/>
      <c r="H3753" s="30"/>
      <c r="I3753" s="30"/>
      <c r="J3753" s="30"/>
      <c r="K3753" s="30"/>
      <c r="L3753" s="30"/>
      <c r="M3753" s="30"/>
      <c r="N3753" s="32"/>
      <c r="O3753" s="32"/>
      <c r="P3753" s="32"/>
      <c r="Q3753" s="25"/>
    </row>
    <row r="3754" spans="1:17" x14ac:dyDescent="0.2">
      <c r="A3754" s="27"/>
      <c r="B3754" s="28"/>
      <c r="C3754" s="27"/>
      <c r="D3754" s="29"/>
      <c r="E3754" s="30"/>
      <c r="F3754" s="30"/>
      <c r="G3754" s="31"/>
      <c r="H3754" s="30"/>
      <c r="I3754" s="30"/>
      <c r="J3754" s="30"/>
      <c r="K3754" s="30"/>
      <c r="L3754" s="30"/>
      <c r="M3754" s="30"/>
      <c r="N3754" s="32"/>
      <c r="O3754" s="32"/>
      <c r="P3754" s="32"/>
      <c r="Q3754" s="25"/>
    </row>
    <row r="3755" spans="1:17" x14ac:dyDescent="0.2">
      <c r="A3755" s="27"/>
      <c r="B3755" s="28"/>
      <c r="C3755" s="27"/>
      <c r="D3755" s="29"/>
      <c r="E3755" s="30"/>
      <c r="F3755" s="30"/>
      <c r="G3755" s="31"/>
      <c r="H3755" s="30"/>
      <c r="I3755" s="30"/>
      <c r="J3755" s="30"/>
      <c r="K3755" s="30"/>
      <c r="L3755" s="30"/>
      <c r="M3755" s="30"/>
      <c r="N3755" s="32"/>
      <c r="O3755" s="32"/>
      <c r="P3755" s="32"/>
      <c r="Q3755" s="25"/>
    </row>
    <row r="3756" spans="1:17" x14ac:dyDescent="0.2">
      <c r="A3756" s="27"/>
      <c r="B3756" s="28"/>
      <c r="C3756" s="27"/>
      <c r="D3756" s="29"/>
      <c r="E3756" s="30"/>
      <c r="F3756" s="30"/>
      <c r="G3756" s="31"/>
      <c r="H3756" s="30"/>
      <c r="I3756" s="30"/>
      <c r="J3756" s="30"/>
      <c r="K3756" s="30"/>
      <c r="L3756" s="30"/>
      <c r="M3756" s="30"/>
      <c r="N3756" s="32"/>
      <c r="O3756" s="32"/>
      <c r="P3756" s="32"/>
      <c r="Q3756" s="25"/>
    </row>
    <row r="3757" spans="1:17" x14ac:dyDescent="0.2">
      <c r="A3757" s="27"/>
      <c r="B3757" s="28"/>
      <c r="C3757" s="27"/>
      <c r="D3757" s="29"/>
      <c r="E3757" s="30"/>
      <c r="F3757" s="30"/>
      <c r="G3757" s="31"/>
      <c r="H3757" s="30"/>
      <c r="I3757" s="30"/>
      <c r="J3757" s="30"/>
      <c r="K3757" s="30"/>
      <c r="L3757" s="30"/>
      <c r="M3757" s="30"/>
      <c r="N3757" s="32"/>
      <c r="O3757" s="32"/>
      <c r="P3757" s="32"/>
      <c r="Q3757" s="25"/>
    </row>
    <row r="3758" spans="1:17" x14ac:dyDescent="0.2">
      <c r="A3758" s="27"/>
      <c r="B3758" s="28"/>
      <c r="C3758" s="27"/>
      <c r="D3758" s="29"/>
      <c r="E3758" s="30"/>
      <c r="F3758" s="30"/>
      <c r="G3758" s="31"/>
      <c r="H3758" s="30"/>
      <c r="I3758" s="30"/>
      <c r="J3758" s="30"/>
      <c r="K3758" s="30"/>
      <c r="L3758" s="30"/>
      <c r="M3758" s="30"/>
      <c r="N3758" s="32"/>
      <c r="O3758" s="32"/>
      <c r="P3758" s="32"/>
      <c r="Q3758" s="25"/>
    </row>
    <row r="3759" spans="1:17" x14ac:dyDescent="0.2">
      <c r="A3759" s="27"/>
      <c r="B3759" s="28"/>
      <c r="C3759" s="27"/>
      <c r="D3759" s="29"/>
      <c r="E3759" s="30"/>
      <c r="F3759" s="30"/>
      <c r="G3759" s="31"/>
      <c r="H3759" s="30"/>
      <c r="I3759" s="30"/>
      <c r="J3759" s="30"/>
      <c r="K3759" s="30"/>
      <c r="L3759" s="30"/>
      <c r="M3759" s="30"/>
      <c r="N3759" s="32"/>
      <c r="O3759" s="32"/>
      <c r="P3759" s="32"/>
      <c r="Q3759" s="25"/>
    </row>
    <row r="3760" spans="1:17" x14ac:dyDescent="0.2">
      <c r="A3760" s="27"/>
      <c r="B3760" s="28"/>
      <c r="C3760" s="27"/>
      <c r="D3760" s="29"/>
      <c r="E3760" s="30"/>
      <c r="F3760" s="30"/>
      <c r="G3760" s="31"/>
      <c r="H3760" s="30"/>
      <c r="I3760" s="30"/>
      <c r="J3760" s="30"/>
      <c r="K3760" s="30"/>
      <c r="L3760" s="30"/>
      <c r="M3760" s="30"/>
      <c r="N3760" s="32"/>
      <c r="O3760" s="32"/>
      <c r="P3760" s="32"/>
      <c r="Q3760" s="25"/>
    </row>
    <row r="3761" spans="1:17" x14ac:dyDescent="0.2">
      <c r="A3761" s="27"/>
      <c r="B3761" s="28"/>
      <c r="C3761" s="27"/>
      <c r="D3761" s="29"/>
      <c r="E3761" s="30"/>
      <c r="F3761" s="30"/>
      <c r="G3761" s="31"/>
      <c r="H3761" s="30"/>
      <c r="I3761" s="30"/>
      <c r="J3761" s="30"/>
      <c r="K3761" s="30"/>
      <c r="L3761" s="30"/>
      <c r="M3761" s="30"/>
      <c r="N3761" s="32"/>
      <c r="O3761" s="32"/>
      <c r="P3761" s="32"/>
      <c r="Q3761" s="25"/>
    </row>
    <row r="3762" spans="1:17" x14ac:dyDescent="0.2">
      <c r="A3762" s="27"/>
      <c r="B3762" s="28"/>
      <c r="C3762" s="27"/>
      <c r="D3762" s="29"/>
      <c r="E3762" s="30"/>
      <c r="F3762" s="30"/>
      <c r="G3762" s="31"/>
      <c r="H3762" s="30"/>
      <c r="I3762" s="30"/>
      <c r="J3762" s="30"/>
      <c r="K3762" s="30"/>
      <c r="L3762" s="30"/>
      <c r="M3762" s="30"/>
      <c r="N3762" s="32"/>
      <c r="O3762" s="32"/>
      <c r="P3762" s="32"/>
      <c r="Q3762" s="25"/>
    </row>
    <row r="3763" spans="1:17" x14ac:dyDescent="0.2">
      <c r="A3763" s="27"/>
      <c r="B3763" s="28"/>
      <c r="C3763" s="27"/>
      <c r="D3763" s="29"/>
      <c r="E3763" s="30"/>
      <c r="F3763" s="30"/>
      <c r="G3763" s="31"/>
      <c r="H3763" s="30"/>
      <c r="I3763" s="30"/>
      <c r="J3763" s="30"/>
      <c r="K3763" s="30"/>
      <c r="L3763" s="30"/>
      <c r="M3763" s="30"/>
      <c r="N3763" s="32"/>
      <c r="O3763" s="32"/>
      <c r="P3763" s="32"/>
      <c r="Q3763" s="25"/>
    </row>
    <row r="3764" spans="1:17" x14ac:dyDescent="0.2">
      <c r="A3764" s="27"/>
      <c r="B3764" s="28"/>
      <c r="C3764" s="27"/>
      <c r="D3764" s="29"/>
      <c r="E3764" s="30"/>
      <c r="F3764" s="30"/>
      <c r="G3764" s="31"/>
      <c r="H3764" s="30"/>
      <c r="I3764" s="30"/>
      <c r="J3764" s="30"/>
      <c r="K3764" s="30"/>
      <c r="L3764" s="30"/>
      <c r="M3764" s="30"/>
      <c r="N3764" s="32"/>
      <c r="O3764" s="32"/>
      <c r="P3764" s="32"/>
      <c r="Q3764" s="25"/>
    </row>
    <row r="3765" spans="1:17" x14ac:dyDescent="0.2">
      <c r="A3765" s="27"/>
      <c r="B3765" s="28"/>
      <c r="C3765" s="27"/>
      <c r="D3765" s="29"/>
      <c r="E3765" s="30"/>
      <c r="F3765" s="30"/>
      <c r="G3765" s="31"/>
      <c r="H3765" s="30"/>
      <c r="I3765" s="30"/>
      <c r="J3765" s="30"/>
      <c r="K3765" s="30"/>
      <c r="L3765" s="30"/>
      <c r="M3765" s="30"/>
      <c r="N3765" s="32"/>
      <c r="O3765" s="32"/>
      <c r="P3765" s="32"/>
      <c r="Q3765" s="25"/>
    </row>
    <row r="3766" spans="1:17" x14ac:dyDescent="0.2">
      <c r="A3766" s="27"/>
      <c r="B3766" s="28"/>
      <c r="C3766" s="27"/>
      <c r="D3766" s="29"/>
      <c r="E3766" s="30"/>
      <c r="F3766" s="30"/>
      <c r="G3766" s="31"/>
      <c r="H3766" s="30"/>
      <c r="I3766" s="30"/>
      <c r="J3766" s="30"/>
      <c r="K3766" s="30"/>
      <c r="L3766" s="30"/>
      <c r="M3766" s="30"/>
      <c r="N3766" s="32"/>
      <c r="O3766" s="32"/>
      <c r="P3766" s="32"/>
      <c r="Q3766" s="25"/>
    </row>
    <row r="3767" spans="1:17" x14ac:dyDescent="0.2">
      <c r="A3767" s="27"/>
      <c r="B3767" s="28"/>
      <c r="C3767" s="27"/>
      <c r="D3767" s="29"/>
      <c r="E3767" s="30"/>
      <c r="F3767" s="30"/>
      <c r="G3767" s="31"/>
      <c r="H3767" s="30"/>
      <c r="I3767" s="30"/>
      <c r="J3767" s="30"/>
      <c r="K3767" s="30"/>
      <c r="L3767" s="30"/>
      <c r="M3767" s="30"/>
      <c r="N3767" s="32"/>
      <c r="O3767" s="32"/>
      <c r="P3767" s="32"/>
      <c r="Q3767" s="25"/>
    </row>
    <row r="3768" spans="1:17" x14ac:dyDescent="0.2">
      <c r="A3768" s="27"/>
      <c r="B3768" s="28"/>
      <c r="C3768" s="27"/>
      <c r="D3768" s="29"/>
      <c r="E3768" s="30"/>
      <c r="F3768" s="30"/>
      <c r="G3768" s="31"/>
      <c r="H3768" s="30"/>
      <c r="I3768" s="30"/>
      <c r="J3768" s="30"/>
      <c r="K3768" s="30"/>
      <c r="L3768" s="30"/>
      <c r="M3768" s="30"/>
      <c r="N3768" s="32"/>
      <c r="O3768" s="32"/>
      <c r="P3768" s="32"/>
      <c r="Q3768" s="25"/>
    </row>
    <row r="3769" spans="1:17" x14ac:dyDescent="0.2">
      <c r="A3769" s="27"/>
      <c r="B3769" s="28"/>
      <c r="C3769" s="27"/>
      <c r="D3769" s="29"/>
      <c r="E3769" s="30"/>
      <c r="F3769" s="30"/>
      <c r="G3769" s="31"/>
      <c r="H3769" s="30"/>
      <c r="I3769" s="30"/>
      <c r="J3769" s="30"/>
      <c r="K3769" s="30"/>
      <c r="L3769" s="30"/>
      <c r="M3769" s="30"/>
      <c r="N3769" s="32"/>
      <c r="O3769" s="32"/>
      <c r="P3769" s="32"/>
      <c r="Q3769" s="25"/>
    </row>
    <row r="3770" spans="1:17" x14ac:dyDescent="0.2">
      <c r="A3770" s="27"/>
      <c r="B3770" s="28"/>
      <c r="C3770" s="27"/>
      <c r="D3770" s="29"/>
      <c r="E3770" s="30"/>
      <c r="F3770" s="30"/>
      <c r="G3770" s="31"/>
      <c r="H3770" s="30"/>
      <c r="I3770" s="30"/>
      <c r="J3770" s="30"/>
      <c r="K3770" s="30"/>
      <c r="L3770" s="30"/>
      <c r="M3770" s="30"/>
      <c r="N3770" s="32"/>
      <c r="O3770" s="32"/>
      <c r="P3770" s="32"/>
      <c r="Q3770" s="25"/>
    </row>
    <row r="3771" spans="1:17" x14ac:dyDescent="0.2">
      <c r="A3771" s="27"/>
      <c r="B3771" s="28"/>
      <c r="C3771" s="27"/>
      <c r="D3771" s="29"/>
      <c r="E3771" s="30"/>
      <c r="F3771" s="30"/>
      <c r="G3771" s="31"/>
      <c r="H3771" s="30"/>
      <c r="I3771" s="30"/>
      <c r="J3771" s="30"/>
      <c r="K3771" s="30"/>
      <c r="L3771" s="30"/>
      <c r="M3771" s="30"/>
      <c r="N3771" s="32"/>
      <c r="O3771" s="32"/>
      <c r="P3771" s="32"/>
      <c r="Q3771" s="25"/>
    </row>
    <row r="3772" spans="1:17" x14ac:dyDescent="0.2">
      <c r="A3772" s="27"/>
      <c r="B3772" s="28"/>
      <c r="C3772" s="27"/>
      <c r="D3772" s="29"/>
      <c r="E3772" s="30"/>
      <c r="F3772" s="30"/>
      <c r="G3772" s="31"/>
      <c r="H3772" s="30"/>
      <c r="I3772" s="30"/>
      <c r="J3772" s="30"/>
      <c r="K3772" s="30"/>
      <c r="L3772" s="30"/>
      <c r="M3772" s="30"/>
      <c r="N3772" s="32"/>
      <c r="O3772" s="32"/>
      <c r="P3772" s="32"/>
      <c r="Q3772" s="25"/>
    </row>
    <row r="3773" spans="1:17" x14ac:dyDescent="0.2">
      <c r="A3773" s="27"/>
      <c r="B3773" s="28"/>
      <c r="C3773" s="27"/>
      <c r="D3773" s="29"/>
      <c r="E3773" s="30"/>
      <c r="F3773" s="30"/>
      <c r="G3773" s="31"/>
      <c r="H3773" s="30"/>
      <c r="I3773" s="30"/>
      <c r="J3773" s="30"/>
      <c r="K3773" s="30"/>
      <c r="L3773" s="30"/>
      <c r="M3773" s="30"/>
      <c r="N3773" s="32"/>
      <c r="O3773" s="32"/>
      <c r="P3773" s="32"/>
      <c r="Q3773" s="25"/>
    </row>
    <row r="3774" spans="1:17" x14ac:dyDescent="0.2">
      <c r="A3774" s="27"/>
      <c r="B3774" s="28"/>
      <c r="C3774" s="27"/>
      <c r="D3774" s="29"/>
      <c r="E3774" s="30"/>
      <c r="F3774" s="30"/>
      <c r="G3774" s="31"/>
      <c r="H3774" s="30"/>
      <c r="I3774" s="30"/>
      <c r="J3774" s="30"/>
      <c r="K3774" s="30"/>
      <c r="L3774" s="30"/>
      <c r="M3774" s="30"/>
      <c r="N3774" s="32"/>
      <c r="O3774" s="32"/>
      <c r="P3774" s="32"/>
      <c r="Q3774" s="25"/>
    </row>
    <row r="3775" spans="1:17" x14ac:dyDescent="0.2">
      <c r="A3775" s="27"/>
      <c r="B3775" s="28"/>
      <c r="C3775" s="27"/>
      <c r="D3775" s="29"/>
      <c r="E3775" s="30"/>
      <c r="F3775" s="30"/>
      <c r="G3775" s="31"/>
      <c r="H3775" s="30"/>
      <c r="I3775" s="30"/>
      <c r="J3775" s="30"/>
      <c r="K3775" s="30"/>
      <c r="L3775" s="30"/>
      <c r="M3775" s="30"/>
      <c r="N3775" s="32"/>
      <c r="O3775" s="32"/>
      <c r="P3775" s="32"/>
      <c r="Q3775" s="25"/>
    </row>
    <row r="3776" spans="1:17" x14ac:dyDescent="0.2">
      <c r="A3776" s="27"/>
      <c r="B3776" s="28"/>
      <c r="C3776" s="27"/>
      <c r="D3776" s="29"/>
      <c r="E3776" s="30"/>
      <c r="F3776" s="30"/>
      <c r="G3776" s="31"/>
      <c r="H3776" s="30"/>
      <c r="I3776" s="30"/>
      <c r="J3776" s="30"/>
      <c r="K3776" s="30"/>
      <c r="L3776" s="30"/>
      <c r="M3776" s="30"/>
      <c r="N3776" s="32"/>
      <c r="O3776" s="32"/>
      <c r="P3776" s="32"/>
      <c r="Q3776" s="25"/>
    </row>
    <row r="3777" spans="1:17" x14ac:dyDescent="0.2">
      <c r="A3777" s="27"/>
      <c r="B3777" s="28"/>
      <c r="C3777" s="27"/>
      <c r="D3777" s="29"/>
      <c r="E3777" s="30"/>
      <c r="F3777" s="30"/>
      <c r="G3777" s="31"/>
      <c r="H3777" s="30"/>
      <c r="I3777" s="30"/>
      <c r="J3777" s="30"/>
      <c r="K3777" s="30"/>
      <c r="L3777" s="30"/>
      <c r="M3777" s="30"/>
      <c r="N3777" s="32"/>
      <c r="O3777" s="32"/>
      <c r="P3777" s="32"/>
      <c r="Q3777" s="25"/>
    </row>
    <row r="3778" spans="1:17" x14ac:dyDescent="0.2">
      <c r="A3778" s="27"/>
      <c r="B3778" s="28"/>
      <c r="C3778" s="27"/>
      <c r="D3778" s="29"/>
      <c r="E3778" s="30"/>
      <c r="F3778" s="30"/>
      <c r="G3778" s="31"/>
      <c r="H3778" s="30"/>
      <c r="I3778" s="30"/>
      <c r="J3778" s="30"/>
      <c r="K3778" s="30"/>
      <c r="L3778" s="30"/>
      <c r="M3778" s="30"/>
      <c r="N3778" s="32"/>
      <c r="O3778" s="32"/>
      <c r="P3778" s="32"/>
      <c r="Q3778" s="25"/>
    </row>
    <row r="3779" spans="1:17" x14ac:dyDescent="0.2">
      <c r="A3779" s="27"/>
      <c r="B3779" s="28"/>
      <c r="C3779" s="27"/>
      <c r="D3779" s="29"/>
      <c r="E3779" s="30"/>
      <c r="F3779" s="30"/>
      <c r="G3779" s="31"/>
      <c r="H3779" s="30"/>
      <c r="I3779" s="30"/>
      <c r="J3779" s="30"/>
      <c r="K3779" s="30"/>
      <c r="L3779" s="30"/>
      <c r="M3779" s="30"/>
      <c r="N3779" s="32"/>
      <c r="O3779" s="32"/>
      <c r="P3779" s="32"/>
      <c r="Q3779" s="25"/>
    </row>
    <row r="3780" spans="1:17" x14ac:dyDescent="0.2">
      <c r="A3780" s="27"/>
      <c r="B3780" s="28"/>
      <c r="C3780" s="27"/>
      <c r="D3780" s="29"/>
      <c r="E3780" s="30"/>
      <c r="F3780" s="30"/>
      <c r="G3780" s="31"/>
      <c r="H3780" s="30"/>
      <c r="I3780" s="30"/>
      <c r="J3780" s="30"/>
      <c r="K3780" s="30"/>
      <c r="L3780" s="30"/>
      <c r="M3780" s="30"/>
      <c r="N3780" s="32"/>
      <c r="O3780" s="32"/>
      <c r="P3780" s="32"/>
      <c r="Q3780" s="25"/>
    </row>
    <row r="3781" spans="1:17" x14ac:dyDescent="0.2">
      <c r="A3781" s="27"/>
      <c r="B3781" s="28"/>
      <c r="C3781" s="27"/>
      <c r="D3781" s="29"/>
      <c r="E3781" s="30"/>
      <c r="F3781" s="30"/>
      <c r="G3781" s="31"/>
      <c r="H3781" s="30"/>
      <c r="I3781" s="30"/>
      <c r="J3781" s="30"/>
      <c r="K3781" s="30"/>
      <c r="L3781" s="30"/>
      <c r="M3781" s="30"/>
      <c r="N3781" s="32"/>
      <c r="O3781" s="32"/>
      <c r="P3781" s="32"/>
      <c r="Q3781" s="25"/>
    </row>
    <row r="3782" spans="1:17" x14ac:dyDescent="0.2">
      <c r="A3782" s="27"/>
      <c r="B3782" s="28"/>
      <c r="C3782" s="27"/>
      <c r="D3782" s="29"/>
      <c r="E3782" s="30"/>
      <c r="F3782" s="30"/>
      <c r="G3782" s="31"/>
      <c r="H3782" s="30"/>
      <c r="I3782" s="30"/>
      <c r="J3782" s="30"/>
      <c r="K3782" s="30"/>
      <c r="L3782" s="30"/>
      <c r="M3782" s="30"/>
      <c r="N3782" s="32"/>
      <c r="O3782" s="32"/>
      <c r="P3782" s="32"/>
      <c r="Q3782" s="25"/>
    </row>
    <row r="3783" spans="1:17" x14ac:dyDescent="0.2">
      <c r="A3783" s="27"/>
      <c r="B3783" s="28"/>
      <c r="C3783" s="27"/>
      <c r="D3783" s="29"/>
      <c r="E3783" s="30"/>
      <c r="F3783" s="30"/>
      <c r="G3783" s="31"/>
      <c r="H3783" s="30"/>
      <c r="I3783" s="30"/>
      <c r="J3783" s="30"/>
      <c r="K3783" s="30"/>
      <c r="L3783" s="30"/>
      <c r="M3783" s="30"/>
      <c r="N3783" s="32"/>
      <c r="O3783" s="32"/>
      <c r="P3783" s="32"/>
      <c r="Q3783" s="25"/>
    </row>
    <row r="3784" spans="1:17" x14ac:dyDescent="0.2">
      <c r="A3784" s="27"/>
      <c r="B3784" s="28"/>
      <c r="C3784" s="27"/>
      <c r="D3784" s="29"/>
      <c r="E3784" s="30"/>
      <c r="F3784" s="30"/>
      <c r="G3784" s="31"/>
      <c r="H3784" s="30"/>
      <c r="I3784" s="30"/>
      <c r="J3784" s="30"/>
      <c r="K3784" s="30"/>
      <c r="L3784" s="30"/>
      <c r="M3784" s="30"/>
      <c r="N3784" s="32"/>
      <c r="O3784" s="32"/>
      <c r="P3784" s="32"/>
      <c r="Q3784" s="25"/>
    </row>
    <row r="3785" spans="1:17" x14ac:dyDescent="0.2">
      <c r="A3785" s="27"/>
      <c r="B3785" s="28"/>
      <c r="C3785" s="27"/>
      <c r="D3785" s="29"/>
      <c r="E3785" s="30"/>
      <c r="F3785" s="30"/>
      <c r="G3785" s="31"/>
      <c r="H3785" s="30"/>
      <c r="I3785" s="30"/>
      <c r="J3785" s="30"/>
      <c r="K3785" s="30"/>
      <c r="L3785" s="30"/>
      <c r="M3785" s="30"/>
      <c r="N3785" s="32"/>
      <c r="O3785" s="32"/>
      <c r="P3785" s="32"/>
      <c r="Q3785" s="25"/>
    </row>
    <row r="3786" spans="1:17" x14ac:dyDescent="0.2">
      <c r="A3786" s="27"/>
      <c r="B3786" s="28"/>
      <c r="C3786" s="27"/>
      <c r="D3786" s="29"/>
      <c r="E3786" s="30"/>
      <c r="F3786" s="30"/>
      <c r="G3786" s="31"/>
      <c r="H3786" s="30"/>
      <c r="I3786" s="30"/>
      <c r="J3786" s="30"/>
      <c r="K3786" s="30"/>
      <c r="L3786" s="30"/>
      <c r="M3786" s="30"/>
      <c r="N3786" s="32"/>
      <c r="O3786" s="32"/>
      <c r="P3786" s="32"/>
      <c r="Q3786" s="25"/>
    </row>
    <row r="3787" spans="1:17" x14ac:dyDescent="0.2">
      <c r="A3787" s="27"/>
      <c r="B3787" s="28"/>
      <c r="C3787" s="27"/>
      <c r="D3787" s="29"/>
      <c r="E3787" s="30"/>
      <c r="F3787" s="30"/>
      <c r="G3787" s="31"/>
      <c r="H3787" s="30"/>
      <c r="I3787" s="30"/>
      <c r="J3787" s="30"/>
      <c r="K3787" s="30"/>
      <c r="L3787" s="30"/>
      <c r="M3787" s="30"/>
      <c r="N3787" s="32"/>
      <c r="O3787" s="32"/>
      <c r="P3787" s="32"/>
      <c r="Q3787" s="25"/>
    </row>
    <row r="3788" spans="1:17" x14ac:dyDescent="0.2">
      <c r="A3788" s="27"/>
      <c r="B3788" s="28"/>
      <c r="C3788" s="27"/>
      <c r="D3788" s="29"/>
      <c r="E3788" s="30"/>
      <c r="F3788" s="30"/>
      <c r="G3788" s="31"/>
      <c r="H3788" s="30"/>
      <c r="I3788" s="30"/>
      <c r="J3788" s="30"/>
      <c r="K3788" s="30"/>
      <c r="L3788" s="30"/>
      <c r="M3788" s="30"/>
      <c r="N3788" s="32"/>
      <c r="O3788" s="32"/>
      <c r="P3788" s="32"/>
      <c r="Q3788" s="25"/>
    </row>
    <row r="3789" spans="1:17" x14ac:dyDescent="0.2">
      <c r="A3789" s="27"/>
      <c r="B3789" s="28"/>
      <c r="C3789" s="27"/>
      <c r="D3789" s="29"/>
      <c r="E3789" s="30"/>
      <c r="F3789" s="30"/>
      <c r="G3789" s="31"/>
      <c r="H3789" s="30"/>
      <c r="I3789" s="30"/>
      <c r="J3789" s="30"/>
      <c r="K3789" s="30"/>
      <c r="L3789" s="30"/>
      <c r="M3789" s="30"/>
      <c r="N3789" s="32"/>
      <c r="O3789" s="32"/>
      <c r="P3789" s="32"/>
      <c r="Q3789" s="25"/>
    </row>
    <row r="3790" spans="1:17" x14ac:dyDescent="0.2">
      <c r="A3790" s="27"/>
      <c r="B3790" s="28"/>
      <c r="C3790" s="27"/>
      <c r="D3790" s="29"/>
      <c r="E3790" s="30"/>
      <c r="F3790" s="30"/>
      <c r="G3790" s="31"/>
      <c r="H3790" s="30"/>
      <c r="I3790" s="30"/>
      <c r="J3790" s="30"/>
      <c r="K3790" s="30"/>
      <c r="L3790" s="30"/>
      <c r="M3790" s="30"/>
      <c r="N3790" s="32"/>
      <c r="O3790" s="32"/>
      <c r="P3790" s="32"/>
      <c r="Q3790" s="25"/>
    </row>
    <row r="3791" spans="1:17" x14ac:dyDescent="0.2">
      <c r="A3791" s="27"/>
      <c r="B3791" s="28"/>
      <c r="C3791" s="27"/>
      <c r="D3791" s="29"/>
      <c r="E3791" s="30"/>
      <c r="F3791" s="30"/>
      <c r="G3791" s="31"/>
      <c r="H3791" s="30"/>
      <c r="I3791" s="30"/>
      <c r="J3791" s="30"/>
      <c r="K3791" s="30"/>
      <c r="L3791" s="30"/>
      <c r="M3791" s="30"/>
      <c r="N3791" s="32"/>
      <c r="O3791" s="32"/>
      <c r="P3791" s="32"/>
      <c r="Q3791" s="25"/>
    </row>
    <row r="3792" spans="1:17" x14ac:dyDescent="0.2">
      <c r="A3792" s="27"/>
      <c r="B3792" s="28"/>
      <c r="C3792" s="27"/>
      <c r="D3792" s="29"/>
      <c r="E3792" s="30"/>
      <c r="F3792" s="30"/>
      <c r="G3792" s="31"/>
      <c r="H3792" s="30"/>
      <c r="I3792" s="30"/>
      <c r="J3792" s="30"/>
      <c r="K3792" s="30"/>
      <c r="L3792" s="30"/>
      <c r="M3792" s="30"/>
      <c r="N3792" s="32"/>
      <c r="O3792" s="32"/>
      <c r="P3792" s="32"/>
      <c r="Q3792" s="25"/>
    </row>
    <row r="3793" spans="1:17" x14ac:dyDescent="0.2">
      <c r="A3793" s="27"/>
      <c r="B3793" s="28"/>
      <c r="C3793" s="27"/>
      <c r="D3793" s="29"/>
      <c r="E3793" s="30"/>
      <c r="F3793" s="30"/>
      <c r="G3793" s="31"/>
      <c r="H3793" s="30"/>
      <c r="I3793" s="30"/>
      <c r="J3793" s="30"/>
      <c r="K3793" s="30"/>
      <c r="L3793" s="30"/>
      <c r="M3793" s="30"/>
      <c r="N3793" s="32"/>
      <c r="O3793" s="32"/>
      <c r="P3793" s="32"/>
      <c r="Q3793" s="25"/>
    </row>
    <row r="3794" spans="1:17" x14ac:dyDescent="0.2">
      <c r="A3794" s="27"/>
      <c r="B3794" s="28"/>
      <c r="C3794" s="27"/>
      <c r="D3794" s="29"/>
      <c r="E3794" s="30"/>
      <c r="F3794" s="30"/>
      <c r="G3794" s="31"/>
      <c r="H3794" s="30"/>
      <c r="I3794" s="30"/>
      <c r="J3794" s="30"/>
      <c r="K3794" s="30"/>
      <c r="L3794" s="30"/>
      <c r="M3794" s="30"/>
      <c r="N3794" s="32"/>
      <c r="O3794" s="32"/>
      <c r="P3794" s="32"/>
      <c r="Q3794" s="25"/>
    </row>
    <row r="3795" spans="1:17" x14ac:dyDescent="0.2">
      <c r="A3795" s="27"/>
      <c r="B3795" s="28"/>
      <c r="C3795" s="27"/>
      <c r="D3795" s="29"/>
      <c r="E3795" s="30"/>
      <c r="F3795" s="30"/>
      <c r="G3795" s="31"/>
      <c r="H3795" s="30"/>
      <c r="I3795" s="30"/>
      <c r="J3795" s="30"/>
      <c r="K3795" s="30"/>
      <c r="L3795" s="30"/>
      <c r="M3795" s="30"/>
      <c r="N3795" s="32"/>
      <c r="O3795" s="32"/>
      <c r="P3795" s="32"/>
      <c r="Q3795" s="25"/>
    </row>
    <row r="3796" spans="1:17" x14ac:dyDescent="0.2">
      <c r="A3796" s="27"/>
      <c r="B3796" s="28"/>
      <c r="C3796" s="27"/>
      <c r="D3796" s="29"/>
      <c r="E3796" s="30"/>
      <c r="F3796" s="30"/>
      <c r="G3796" s="31"/>
      <c r="H3796" s="30"/>
      <c r="I3796" s="30"/>
      <c r="J3796" s="30"/>
      <c r="K3796" s="30"/>
      <c r="L3796" s="30"/>
      <c r="M3796" s="30"/>
      <c r="N3796" s="32"/>
      <c r="O3796" s="32"/>
      <c r="P3796" s="32"/>
      <c r="Q3796" s="25"/>
    </row>
    <row r="3797" spans="1:17" x14ac:dyDescent="0.2">
      <c r="A3797" s="27"/>
      <c r="B3797" s="28"/>
      <c r="C3797" s="27"/>
      <c r="D3797" s="29"/>
      <c r="E3797" s="30"/>
      <c r="F3797" s="30"/>
      <c r="G3797" s="31"/>
      <c r="H3797" s="30"/>
      <c r="I3797" s="30"/>
      <c r="J3797" s="30"/>
      <c r="K3797" s="30"/>
      <c r="L3797" s="30"/>
      <c r="M3797" s="30"/>
      <c r="N3797" s="32"/>
      <c r="O3797" s="32"/>
      <c r="P3797" s="32"/>
      <c r="Q3797" s="25"/>
    </row>
    <row r="3798" spans="1:17" x14ac:dyDescent="0.2">
      <c r="A3798" s="27"/>
      <c r="B3798" s="28"/>
      <c r="C3798" s="27"/>
      <c r="D3798" s="29"/>
      <c r="E3798" s="30"/>
      <c r="F3798" s="30"/>
      <c r="G3798" s="31"/>
      <c r="H3798" s="30"/>
      <c r="I3798" s="30"/>
      <c r="J3798" s="30"/>
      <c r="K3798" s="30"/>
      <c r="L3798" s="30"/>
      <c r="M3798" s="30"/>
      <c r="N3798" s="32"/>
      <c r="O3798" s="32"/>
      <c r="P3798" s="32"/>
      <c r="Q3798" s="25"/>
    </row>
    <row r="3799" spans="1:17" x14ac:dyDescent="0.2">
      <c r="A3799" s="27"/>
      <c r="B3799" s="28"/>
      <c r="C3799" s="27"/>
      <c r="D3799" s="29"/>
      <c r="E3799" s="30"/>
      <c r="F3799" s="30"/>
      <c r="G3799" s="31"/>
      <c r="H3799" s="30"/>
      <c r="I3799" s="30"/>
      <c r="J3799" s="30"/>
      <c r="K3799" s="30"/>
      <c r="L3799" s="30"/>
      <c r="M3799" s="30"/>
      <c r="N3799" s="32"/>
      <c r="O3799" s="32"/>
      <c r="P3799" s="32"/>
      <c r="Q3799" s="25"/>
    </row>
    <row r="3800" spans="1:17" x14ac:dyDescent="0.2">
      <c r="A3800" s="27"/>
      <c r="B3800" s="28"/>
      <c r="C3800" s="27"/>
      <c r="D3800" s="29"/>
      <c r="E3800" s="30"/>
      <c r="F3800" s="30"/>
      <c r="G3800" s="31"/>
      <c r="H3800" s="30"/>
      <c r="I3800" s="30"/>
      <c r="J3800" s="30"/>
      <c r="K3800" s="30"/>
      <c r="L3800" s="30"/>
      <c r="M3800" s="30"/>
      <c r="N3800" s="32"/>
      <c r="O3800" s="32"/>
      <c r="P3800" s="32"/>
      <c r="Q3800" s="25"/>
    </row>
    <row r="3801" spans="1:17" x14ac:dyDescent="0.2">
      <c r="A3801" s="27"/>
      <c r="B3801" s="28"/>
      <c r="C3801" s="27"/>
      <c r="D3801" s="29"/>
      <c r="E3801" s="30"/>
      <c r="F3801" s="30"/>
      <c r="G3801" s="31"/>
      <c r="H3801" s="30"/>
      <c r="I3801" s="30"/>
      <c r="J3801" s="30"/>
      <c r="K3801" s="30"/>
      <c r="L3801" s="30"/>
      <c r="M3801" s="30"/>
      <c r="N3801" s="32"/>
      <c r="O3801" s="32"/>
      <c r="P3801" s="32"/>
      <c r="Q3801" s="25"/>
    </row>
    <row r="3802" spans="1:17" x14ac:dyDescent="0.2">
      <c r="A3802" s="27"/>
      <c r="B3802" s="28"/>
      <c r="C3802" s="27"/>
      <c r="D3802" s="29"/>
      <c r="E3802" s="30"/>
      <c r="F3802" s="30"/>
      <c r="G3802" s="31"/>
      <c r="H3802" s="30"/>
      <c r="I3802" s="30"/>
      <c r="J3802" s="30"/>
      <c r="K3802" s="30"/>
      <c r="L3802" s="30"/>
      <c r="M3802" s="30"/>
      <c r="N3802" s="32"/>
      <c r="O3802" s="32"/>
      <c r="P3802" s="32"/>
      <c r="Q3802" s="25"/>
    </row>
    <row r="3803" spans="1:17" x14ac:dyDescent="0.2">
      <c r="A3803" s="27"/>
      <c r="B3803" s="28"/>
      <c r="C3803" s="27"/>
      <c r="D3803" s="29"/>
      <c r="E3803" s="30"/>
      <c r="F3803" s="30"/>
      <c r="G3803" s="31"/>
      <c r="H3803" s="30"/>
      <c r="I3803" s="30"/>
      <c r="J3803" s="30"/>
      <c r="K3803" s="30"/>
      <c r="L3803" s="30"/>
      <c r="M3803" s="30"/>
      <c r="N3803" s="32"/>
      <c r="O3803" s="32"/>
      <c r="P3803" s="32"/>
      <c r="Q3803" s="25"/>
    </row>
    <row r="3804" spans="1:17" x14ac:dyDescent="0.2">
      <c r="A3804" s="27"/>
      <c r="B3804" s="28"/>
      <c r="C3804" s="27"/>
      <c r="D3804" s="29"/>
      <c r="E3804" s="30"/>
      <c r="F3804" s="30"/>
      <c r="G3804" s="31"/>
      <c r="H3804" s="30"/>
      <c r="I3804" s="30"/>
      <c r="J3804" s="30"/>
      <c r="K3804" s="30"/>
      <c r="L3804" s="30"/>
      <c r="M3804" s="30"/>
      <c r="N3804" s="32"/>
      <c r="O3804" s="32"/>
      <c r="P3804" s="32"/>
      <c r="Q3804" s="25"/>
    </row>
    <row r="3805" spans="1:17" x14ac:dyDescent="0.2">
      <c r="A3805" s="27"/>
      <c r="B3805" s="28"/>
      <c r="C3805" s="27"/>
      <c r="D3805" s="29"/>
      <c r="E3805" s="30"/>
      <c r="F3805" s="30"/>
      <c r="G3805" s="31"/>
      <c r="H3805" s="30"/>
      <c r="I3805" s="30"/>
      <c r="J3805" s="30"/>
      <c r="K3805" s="30"/>
      <c r="L3805" s="30"/>
      <c r="M3805" s="30"/>
      <c r="N3805" s="32"/>
      <c r="O3805" s="32"/>
      <c r="P3805" s="32"/>
      <c r="Q3805" s="25"/>
    </row>
    <row r="3806" spans="1:17" x14ac:dyDescent="0.2">
      <c r="A3806" s="27"/>
      <c r="B3806" s="28"/>
      <c r="C3806" s="27"/>
      <c r="D3806" s="29"/>
      <c r="E3806" s="30"/>
      <c r="F3806" s="30"/>
      <c r="G3806" s="31"/>
      <c r="H3806" s="30"/>
      <c r="I3806" s="30"/>
      <c r="J3806" s="30"/>
      <c r="K3806" s="30"/>
      <c r="L3806" s="30"/>
      <c r="M3806" s="30"/>
      <c r="N3806" s="32"/>
      <c r="O3806" s="32"/>
      <c r="P3806" s="32"/>
      <c r="Q3806" s="25"/>
    </row>
    <row r="3807" spans="1:17" x14ac:dyDescent="0.2">
      <c r="A3807" s="27"/>
      <c r="B3807" s="28"/>
      <c r="C3807" s="27"/>
      <c r="D3807" s="29"/>
      <c r="E3807" s="30"/>
      <c r="F3807" s="30"/>
      <c r="G3807" s="31"/>
      <c r="H3807" s="30"/>
      <c r="I3807" s="30"/>
      <c r="J3807" s="30"/>
      <c r="K3807" s="30"/>
      <c r="L3807" s="30"/>
      <c r="M3807" s="30"/>
      <c r="N3807" s="32"/>
      <c r="O3807" s="32"/>
      <c r="P3807" s="32"/>
      <c r="Q3807" s="25"/>
    </row>
    <row r="3808" spans="1:17" x14ac:dyDescent="0.2">
      <c r="A3808" s="27"/>
      <c r="B3808" s="28"/>
      <c r="C3808" s="27"/>
      <c r="D3808" s="29"/>
      <c r="E3808" s="30"/>
      <c r="F3808" s="30"/>
      <c r="G3808" s="31"/>
      <c r="H3808" s="30"/>
      <c r="I3808" s="30"/>
      <c r="J3808" s="30"/>
      <c r="K3808" s="30"/>
      <c r="L3808" s="30"/>
      <c r="M3808" s="30"/>
      <c r="N3808" s="32"/>
      <c r="O3808" s="32"/>
      <c r="P3808" s="32"/>
      <c r="Q3808" s="25"/>
    </row>
    <row r="3809" spans="1:17" x14ac:dyDescent="0.2">
      <c r="A3809" s="27"/>
      <c r="B3809" s="28"/>
      <c r="C3809" s="27"/>
      <c r="D3809" s="29"/>
      <c r="E3809" s="30"/>
      <c r="F3809" s="30"/>
      <c r="G3809" s="31"/>
      <c r="H3809" s="30"/>
      <c r="I3809" s="30"/>
      <c r="J3809" s="30"/>
      <c r="K3809" s="30"/>
      <c r="L3809" s="30"/>
      <c r="M3809" s="30"/>
      <c r="N3809" s="32"/>
      <c r="O3809" s="32"/>
      <c r="P3809" s="32"/>
      <c r="Q3809" s="25"/>
    </row>
    <row r="3810" spans="1:17" x14ac:dyDescent="0.2">
      <c r="A3810" s="27"/>
      <c r="B3810" s="28"/>
      <c r="C3810" s="27"/>
      <c r="D3810" s="29"/>
      <c r="E3810" s="30"/>
      <c r="F3810" s="30"/>
      <c r="G3810" s="31"/>
      <c r="H3810" s="30"/>
      <c r="I3810" s="30"/>
      <c r="J3810" s="30"/>
      <c r="K3810" s="30"/>
      <c r="L3810" s="30"/>
      <c r="M3810" s="30"/>
      <c r="N3810" s="32"/>
      <c r="O3810" s="32"/>
      <c r="P3810" s="32"/>
      <c r="Q3810" s="25"/>
    </row>
    <row r="3811" spans="1:17" x14ac:dyDescent="0.2">
      <c r="A3811" s="27"/>
      <c r="B3811" s="28"/>
      <c r="C3811" s="27"/>
      <c r="D3811" s="29"/>
      <c r="E3811" s="30"/>
      <c r="F3811" s="30"/>
      <c r="G3811" s="31"/>
      <c r="H3811" s="30"/>
      <c r="I3811" s="30"/>
      <c r="J3811" s="30"/>
      <c r="K3811" s="30"/>
      <c r="L3811" s="30"/>
      <c r="M3811" s="30"/>
      <c r="N3811" s="32"/>
      <c r="O3811" s="32"/>
      <c r="P3811" s="32"/>
      <c r="Q3811" s="25"/>
    </row>
    <row r="3812" spans="1:17" x14ac:dyDescent="0.2">
      <c r="A3812" s="27"/>
      <c r="B3812" s="28"/>
      <c r="C3812" s="27"/>
      <c r="D3812" s="29"/>
      <c r="E3812" s="30"/>
      <c r="F3812" s="30"/>
      <c r="G3812" s="31"/>
      <c r="H3812" s="30"/>
      <c r="I3812" s="30"/>
      <c r="J3812" s="30"/>
      <c r="K3812" s="30"/>
      <c r="L3812" s="30"/>
      <c r="M3812" s="30"/>
      <c r="N3812" s="32"/>
      <c r="O3812" s="32"/>
      <c r="P3812" s="32"/>
      <c r="Q3812" s="25"/>
    </row>
    <row r="3813" spans="1:17" x14ac:dyDescent="0.2">
      <c r="A3813" s="27"/>
      <c r="B3813" s="28"/>
      <c r="C3813" s="27"/>
      <c r="D3813" s="29"/>
      <c r="E3813" s="30"/>
      <c r="F3813" s="30"/>
      <c r="G3813" s="31"/>
      <c r="H3813" s="30"/>
      <c r="I3813" s="30"/>
      <c r="J3813" s="30"/>
      <c r="K3813" s="30"/>
      <c r="L3813" s="30"/>
      <c r="M3813" s="30"/>
      <c r="N3813" s="32"/>
      <c r="O3813" s="32"/>
      <c r="P3813" s="32"/>
      <c r="Q3813" s="25"/>
    </row>
    <row r="3814" spans="1:17" x14ac:dyDescent="0.2">
      <c r="A3814" s="27"/>
      <c r="B3814" s="28"/>
      <c r="C3814" s="27"/>
      <c r="D3814" s="29"/>
      <c r="E3814" s="30"/>
      <c r="F3814" s="30"/>
      <c r="G3814" s="31"/>
      <c r="H3814" s="30"/>
      <c r="I3814" s="30"/>
      <c r="J3814" s="30"/>
      <c r="K3814" s="30"/>
      <c r="L3814" s="30"/>
      <c r="M3814" s="30"/>
      <c r="N3814" s="32"/>
      <c r="O3814" s="32"/>
      <c r="P3814" s="32"/>
      <c r="Q3814" s="25"/>
    </row>
    <row r="3815" spans="1:17" x14ac:dyDescent="0.2">
      <c r="A3815" s="27"/>
      <c r="B3815" s="28"/>
      <c r="C3815" s="27"/>
      <c r="D3815" s="29"/>
      <c r="E3815" s="30"/>
      <c r="F3815" s="30"/>
      <c r="G3815" s="31"/>
      <c r="H3815" s="30"/>
      <c r="I3815" s="30"/>
      <c r="J3815" s="30"/>
      <c r="K3815" s="30"/>
      <c r="L3815" s="30"/>
      <c r="M3815" s="30"/>
      <c r="N3815" s="32"/>
      <c r="O3815" s="32"/>
      <c r="P3815" s="32"/>
      <c r="Q3815" s="25"/>
    </row>
    <row r="3816" spans="1:17" x14ac:dyDescent="0.2">
      <c r="A3816" s="27"/>
      <c r="B3816" s="28"/>
      <c r="C3816" s="27"/>
      <c r="D3816" s="29"/>
      <c r="E3816" s="30"/>
      <c r="F3816" s="30"/>
      <c r="G3816" s="31"/>
      <c r="H3816" s="30"/>
      <c r="I3816" s="30"/>
      <c r="J3816" s="30"/>
      <c r="K3816" s="30"/>
      <c r="L3816" s="30"/>
      <c r="M3816" s="30"/>
      <c r="N3816" s="32"/>
      <c r="O3816" s="32"/>
      <c r="P3816" s="32"/>
      <c r="Q3816" s="25"/>
    </row>
    <row r="3817" spans="1:17" x14ac:dyDescent="0.2">
      <c r="A3817" s="27"/>
      <c r="B3817" s="28"/>
      <c r="C3817" s="27"/>
      <c r="D3817" s="29"/>
      <c r="E3817" s="30"/>
      <c r="F3817" s="30"/>
      <c r="G3817" s="31"/>
      <c r="H3817" s="30"/>
      <c r="I3817" s="30"/>
      <c r="J3817" s="30"/>
      <c r="K3817" s="30"/>
      <c r="L3817" s="30"/>
      <c r="M3817" s="30"/>
      <c r="N3817" s="32"/>
      <c r="O3817" s="32"/>
      <c r="P3817" s="32"/>
      <c r="Q3817" s="25"/>
    </row>
    <row r="3818" spans="1:17" x14ac:dyDescent="0.2">
      <c r="A3818" s="27"/>
      <c r="B3818" s="28"/>
      <c r="C3818" s="27"/>
      <c r="D3818" s="29"/>
      <c r="E3818" s="30"/>
      <c r="F3818" s="30"/>
      <c r="G3818" s="31"/>
      <c r="H3818" s="30"/>
      <c r="I3818" s="30"/>
      <c r="J3818" s="30"/>
      <c r="K3818" s="30"/>
      <c r="L3818" s="30"/>
      <c r="M3818" s="30"/>
      <c r="N3818" s="32"/>
      <c r="O3818" s="32"/>
      <c r="P3818" s="32"/>
      <c r="Q3818" s="25"/>
    </row>
    <row r="3819" spans="1:17" x14ac:dyDescent="0.2">
      <c r="A3819" s="27"/>
      <c r="B3819" s="28"/>
      <c r="C3819" s="27"/>
      <c r="D3819" s="29"/>
      <c r="E3819" s="30"/>
      <c r="F3819" s="30"/>
      <c r="G3819" s="31"/>
      <c r="H3819" s="30"/>
      <c r="I3819" s="30"/>
      <c r="J3819" s="30"/>
      <c r="K3819" s="30"/>
      <c r="L3819" s="30"/>
      <c r="M3819" s="30"/>
      <c r="N3819" s="32"/>
      <c r="O3819" s="32"/>
      <c r="P3819" s="32"/>
      <c r="Q3819" s="25"/>
    </row>
    <row r="3820" spans="1:17" x14ac:dyDescent="0.2">
      <c r="A3820" s="27"/>
      <c r="B3820" s="28"/>
      <c r="C3820" s="27"/>
      <c r="D3820" s="29"/>
      <c r="E3820" s="30"/>
      <c r="F3820" s="30"/>
      <c r="G3820" s="31"/>
      <c r="H3820" s="30"/>
      <c r="I3820" s="30"/>
      <c r="J3820" s="30"/>
      <c r="K3820" s="30"/>
      <c r="L3820" s="30"/>
      <c r="M3820" s="30"/>
      <c r="N3820" s="32"/>
      <c r="O3820" s="32"/>
      <c r="P3820" s="32"/>
      <c r="Q3820" s="25"/>
    </row>
    <row r="3821" spans="1:17" x14ac:dyDescent="0.2">
      <c r="A3821" s="27"/>
      <c r="B3821" s="28"/>
      <c r="C3821" s="27"/>
      <c r="D3821" s="29"/>
      <c r="E3821" s="30"/>
      <c r="F3821" s="30"/>
      <c r="G3821" s="31"/>
      <c r="H3821" s="30"/>
      <c r="I3821" s="30"/>
      <c r="J3821" s="30"/>
      <c r="K3821" s="30"/>
      <c r="L3821" s="30"/>
      <c r="M3821" s="30"/>
      <c r="N3821" s="32"/>
      <c r="O3821" s="32"/>
      <c r="P3821" s="32"/>
      <c r="Q3821" s="25"/>
    </row>
    <row r="3822" spans="1:17" x14ac:dyDescent="0.2">
      <c r="A3822" s="27"/>
      <c r="B3822" s="28"/>
      <c r="C3822" s="27"/>
      <c r="D3822" s="29"/>
      <c r="E3822" s="30"/>
      <c r="F3822" s="30"/>
      <c r="G3822" s="31"/>
      <c r="H3822" s="30"/>
      <c r="I3822" s="30"/>
      <c r="J3822" s="30"/>
      <c r="K3822" s="30"/>
      <c r="L3822" s="30"/>
      <c r="M3822" s="30"/>
      <c r="N3822" s="32"/>
      <c r="O3822" s="32"/>
      <c r="P3822" s="32"/>
      <c r="Q3822" s="25"/>
    </row>
    <row r="3823" spans="1:17" x14ac:dyDescent="0.2">
      <c r="A3823" s="27"/>
      <c r="B3823" s="28"/>
      <c r="C3823" s="27"/>
      <c r="D3823" s="29"/>
      <c r="E3823" s="30"/>
      <c r="F3823" s="30"/>
      <c r="G3823" s="31"/>
      <c r="H3823" s="30"/>
      <c r="I3823" s="30"/>
      <c r="J3823" s="30"/>
      <c r="K3823" s="30"/>
      <c r="L3823" s="30"/>
      <c r="M3823" s="30"/>
      <c r="N3823" s="32"/>
      <c r="O3823" s="32"/>
      <c r="P3823" s="32"/>
      <c r="Q3823" s="25"/>
    </row>
    <row r="3824" spans="1:17" x14ac:dyDescent="0.2">
      <c r="A3824" s="27"/>
      <c r="B3824" s="28"/>
      <c r="C3824" s="27"/>
      <c r="D3824" s="29"/>
      <c r="E3824" s="30"/>
      <c r="F3824" s="30"/>
      <c r="G3824" s="31"/>
      <c r="H3824" s="30"/>
      <c r="I3824" s="30"/>
      <c r="J3824" s="30"/>
      <c r="K3824" s="30"/>
      <c r="L3824" s="30"/>
      <c r="M3824" s="30"/>
      <c r="N3824" s="32"/>
      <c r="O3824" s="32"/>
      <c r="P3824" s="32"/>
      <c r="Q3824" s="25"/>
    </row>
    <row r="3825" spans="1:17" x14ac:dyDescent="0.2">
      <c r="A3825" s="27"/>
      <c r="B3825" s="28"/>
      <c r="C3825" s="27"/>
      <c r="D3825" s="29"/>
      <c r="E3825" s="30"/>
      <c r="F3825" s="30"/>
      <c r="G3825" s="31"/>
      <c r="H3825" s="30"/>
      <c r="I3825" s="30"/>
      <c r="J3825" s="30"/>
      <c r="K3825" s="30"/>
      <c r="L3825" s="30"/>
      <c r="M3825" s="30"/>
      <c r="N3825" s="32"/>
      <c r="O3825" s="32"/>
      <c r="P3825" s="32"/>
      <c r="Q3825" s="25"/>
    </row>
    <row r="3826" spans="1:17" x14ac:dyDescent="0.2">
      <c r="A3826" s="27"/>
      <c r="B3826" s="28"/>
      <c r="C3826" s="27"/>
      <c r="D3826" s="29"/>
      <c r="E3826" s="30"/>
      <c r="F3826" s="30"/>
      <c r="G3826" s="31"/>
      <c r="H3826" s="30"/>
      <c r="I3826" s="30"/>
      <c r="J3826" s="30"/>
      <c r="K3826" s="30"/>
      <c r="L3826" s="30"/>
      <c r="M3826" s="30"/>
      <c r="N3826" s="32"/>
      <c r="O3826" s="32"/>
      <c r="P3826" s="32"/>
      <c r="Q3826" s="25"/>
    </row>
    <row r="3827" spans="1:17" x14ac:dyDescent="0.2">
      <c r="A3827" s="27"/>
      <c r="B3827" s="28"/>
      <c r="C3827" s="27"/>
      <c r="D3827" s="29"/>
      <c r="E3827" s="30"/>
      <c r="F3827" s="30"/>
      <c r="G3827" s="31"/>
      <c r="H3827" s="30"/>
      <c r="I3827" s="30"/>
      <c r="J3827" s="30"/>
      <c r="K3827" s="30"/>
      <c r="L3827" s="30"/>
      <c r="M3827" s="30"/>
      <c r="N3827" s="32"/>
      <c r="O3827" s="32"/>
      <c r="P3827" s="32"/>
      <c r="Q3827" s="25"/>
    </row>
    <row r="3828" spans="1:17" x14ac:dyDescent="0.2">
      <c r="A3828" s="27"/>
      <c r="B3828" s="28"/>
      <c r="C3828" s="27"/>
      <c r="D3828" s="29"/>
      <c r="E3828" s="30"/>
      <c r="F3828" s="30"/>
      <c r="G3828" s="31"/>
      <c r="H3828" s="30"/>
      <c r="I3828" s="30"/>
      <c r="J3828" s="30"/>
      <c r="K3828" s="30"/>
      <c r="L3828" s="30"/>
      <c r="M3828" s="30"/>
      <c r="N3828" s="32"/>
      <c r="O3828" s="32"/>
      <c r="P3828" s="32"/>
      <c r="Q3828" s="25"/>
    </row>
    <row r="3829" spans="1:17" x14ac:dyDescent="0.2">
      <c r="A3829" s="27"/>
      <c r="B3829" s="28"/>
      <c r="C3829" s="27"/>
      <c r="D3829" s="29"/>
      <c r="E3829" s="30"/>
      <c r="F3829" s="30"/>
      <c r="G3829" s="31"/>
      <c r="H3829" s="30"/>
      <c r="I3829" s="30"/>
      <c r="J3829" s="30"/>
      <c r="K3829" s="30"/>
      <c r="L3829" s="30"/>
      <c r="M3829" s="30"/>
      <c r="N3829" s="32"/>
      <c r="O3829" s="32"/>
      <c r="P3829" s="32"/>
      <c r="Q3829" s="25"/>
    </row>
    <row r="3830" spans="1:17" x14ac:dyDescent="0.2">
      <c r="A3830" s="27"/>
      <c r="B3830" s="28"/>
      <c r="C3830" s="27"/>
      <c r="D3830" s="29"/>
      <c r="E3830" s="30"/>
      <c r="F3830" s="30"/>
      <c r="G3830" s="31"/>
      <c r="H3830" s="30"/>
      <c r="I3830" s="30"/>
      <c r="J3830" s="30"/>
      <c r="K3830" s="30"/>
      <c r="L3830" s="30"/>
      <c r="M3830" s="30"/>
      <c r="N3830" s="32"/>
      <c r="O3830" s="32"/>
      <c r="P3830" s="32"/>
      <c r="Q3830" s="25"/>
    </row>
    <row r="3831" spans="1:17" x14ac:dyDescent="0.2">
      <c r="A3831" s="27"/>
      <c r="B3831" s="28"/>
      <c r="C3831" s="27"/>
      <c r="D3831" s="29"/>
      <c r="E3831" s="30"/>
      <c r="F3831" s="30"/>
      <c r="G3831" s="31"/>
      <c r="H3831" s="30"/>
      <c r="I3831" s="30"/>
      <c r="J3831" s="30"/>
      <c r="K3831" s="30"/>
      <c r="L3831" s="30"/>
      <c r="M3831" s="30"/>
      <c r="N3831" s="32"/>
      <c r="O3831" s="32"/>
      <c r="P3831" s="32"/>
      <c r="Q3831" s="25"/>
    </row>
    <row r="3832" spans="1:17" x14ac:dyDescent="0.2">
      <c r="A3832" s="27"/>
      <c r="B3832" s="28"/>
      <c r="C3832" s="27"/>
      <c r="D3832" s="29"/>
      <c r="E3832" s="30"/>
      <c r="F3832" s="30"/>
      <c r="G3832" s="31"/>
      <c r="H3832" s="30"/>
      <c r="I3832" s="30"/>
      <c r="J3832" s="30"/>
      <c r="K3832" s="30"/>
      <c r="L3832" s="30"/>
      <c r="M3832" s="30"/>
      <c r="N3832" s="32"/>
      <c r="O3832" s="32"/>
      <c r="P3832" s="32"/>
      <c r="Q3832" s="25"/>
    </row>
    <row r="3833" spans="1:17" x14ac:dyDescent="0.2">
      <c r="A3833" s="27"/>
      <c r="B3833" s="28"/>
      <c r="C3833" s="27"/>
      <c r="D3833" s="29"/>
      <c r="E3833" s="30"/>
      <c r="F3833" s="30"/>
      <c r="G3833" s="31"/>
      <c r="H3833" s="30"/>
      <c r="I3833" s="30"/>
      <c r="J3833" s="30"/>
      <c r="K3833" s="30"/>
      <c r="L3833" s="30"/>
      <c r="M3833" s="30"/>
      <c r="N3833" s="32"/>
      <c r="O3833" s="32"/>
      <c r="P3833" s="32"/>
      <c r="Q3833" s="25"/>
    </row>
    <row r="3834" spans="1:17" x14ac:dyDescent="0.2">
      <c r="A3834" s="27"/>
      <c r="B3834" s="28"/>
      <c r="C3834" s="27"/>
      <c r="D3834" s="29"/>
      <c r="E3834" s="30"/>
      <c r="F3834" s="30"/>
      <c r="G3834" s="31"/>
      <c r="H3834" s="30"/>
      <c r="I3834" s="30"/>
      <c r="J3834" s="30"/>
      <c r="K3834" s="30"/>
      <c r="L3834" s="30"/>
      <c r="M3834" s="30"/>
      <c r="N3834" s="32"/>
      <c r="O3834" s="32"/>
      <c r="P3834" s="32"/>
      <c r="Q3834" s="25"/>
    </row>
    <row r="3835" spans="1:17" x14ac:dyDescent="0.2">
      <c r="A3835" s="27"/>
      <c r="B3835" s="28"/>
      <c r="C3835" s="27"/>
      <c r="D3835" s="29"/>
      <c r="E3835" s="30"/>
      <c r="F3835" s="30"/>
      <c r="G3835" s="31"/>
      <c r="H3835" s="30"/>
      <c r="I3835" s="30"/>
      <c r="J3835" s="30"/>
      <c r="K3835" s="30"/>
      <c r="L3835" s="30"/>
      <c r="M3835" s="30"/>
      <c r="N3835" s="32"/>
      <c r="O3835" s="32"/>
      <c r="P3835" s="32"/>
      <c r="Q3835" s="25"/>
    </row>
    <row r="3836" spans="1:17" x14ac:dyDescent="0.2">
      <c r="A3836" s="27"/>
      <c r="B3836" s="28"/>
      <c r="C3836" s="27"/>
      <c r="D3836" s="29"/>
      <c r="E3836" s="30"/>
      <c r="F3836" s="30"/>
      <c r="G3836" s="31"/>
      <c r="H3836" s="30"/>
      <c r="I3836" s="30"/>
      <c r="J3836" s="30"/>
      <c r="K3836" s="30"/>
      <c r="L3836" s="30"/>
      <c r="M3836" s="30"/>
      <c r="N3836" s="32"/>
      <c r="O3836" s="32"/>
      <c r="P3836" s="32"/>
      <c r="Q3836" s="25"/>
    </row>
    <row r="3837" spans="1:17" x14ac:dyDescent="0.2">
      <c r="A3837" s="27"/>
      <c r="B3837" s="28"/>
      <c r="C3837" s="27"/>
      <c r="D3837" s="29"/>
      <c r="E3837" s="30"/>
      <c r="F3837" s="30"/>
      <c r="G3837" s="31"/>
      <c r="H3837" s="30"/>
      <c r="I3837" s="30"/>
      <c r="J3837" s="30"/>
      <c r="K3837" s="30"/>
      <c r="L3837" s="30"/>
      <c r="M3837" s="30"/>
      <c r="N3837" s="32"/>
      <c r="O3837" s="32"/>
      <c r="P3837" s="32"/>
      <c r="Q3837" s="25"/>
    </row>
    <row r="3838" spans="1:17" x14ac:dyDescent="0.2">
      <c r="A3838" s="27"/>
      <c r="B3838" s="28"/>
      <c r="C3838" s="27"/>
      <c r="D3838" s="29"/>
      <c r="E3838" s="30"/>
      <c r="F3838" s="30"/>
      <c r="G3838" s="31"/>
      <c r="H3838" s="30"/>
      <c r="I3838" s="30"/>
      <c r="J3838" s="30"/>
      <c r="K3838" s="30"/>
      <c r="L3838" s="30"/>
      <c r="M3838" s="30"/>
      <c r="N3838" s="32"/>
      <c r="O3838" s="32"/>
      <c r="P3838" s="32"/>
      <c r="Q3838" s="25"/>
    </row>
    <row r="3839" spans="1:17" x14ac:dyDescent="0.2">
      <c r="A3839" s="27"/>
      <c r="B3839" s="28"/>
      <c r="C3839" s="27"/>
      <c r="D3839" s="29"/>
      <c r="E3839" s="30"/>
      <c r="F3839" s="30"/>
      <c r="G3839" s="31"/>
      <c r="H3839" s="30"/>
      <c r="I3839" s="30"/>
      <c r="J3839" s="30"/>
      <c r="K3839" s="30"/>
      <c r="L3839" s="30"/>
      <c r="M3839" s="30"/>
      <c r="N3839" s="32"/>
      <c r="O3839" s="32"/>
      <c r="P3839" s="32"/>
      <c r="Q3839" s="25"/>
    </row>
    <row r="3840" spans="1:17" x14ac:dyDescent="0.2">
      <c r="A3840" s="27"/>
      <c r="B3840" s="28"/>
      <c r="C3840" s="27"/>
      <c r="D3840" s="29"/>
      <c r="E3840" s="30"/>
      <c r="F3840" s="30"/>
      <c r="G3840" s="31"/>
      <c r="H3840" s="30"/>
      <c r="I3840" s="30"/>
      <c r="J3840" s="30"/>
      <c r="K3840" s="30"/>
      <c r="L3840" s="30"/>
      <c r="M3840" s="30"/>
      <c r="N3840" s="32"/>
      <c r="O3840" s="32"/>
      <c r="P3840" s="32"/>
      <c r="Q3840" s="25"/>
    </row>
    <row r="3841" spans="1:17" x14ac:dyDescent="0.2">
      <c r="A3841" s="27"/>
      <c r="B3841" s="28"/>
      <c r="C3841" s="27"/>
      <c r="D3841" s="29"/>
      <c r="E3841" s="30"/>
      <c r="F3841" s="30"/>
      <c r="G3841" s="31"/>
      <c r="H3841" s="30"/>
      <c r="I3841" s="30"/>
      <c r="J3841" s="30"/>
      <c r="K3841" s="30"/>
      <c r="L3841" s="30"/>
      <c r="M3841" s="30"/>
      <c r="N3841" s="32"/>
      <c r="O3841" s="32"/>
      <c r="P3841" s="32"/>
      <c r="Q3841" s="25"/>
    </row>
    <row r="3842" spans="1:17" x14ac:dyDescent="0.2">
      <c r="A3842" s="27"/>
      <c r="B3842" s="28"/>
      <c r="C3842" s="27"/>
      <c r="D3842" s="29"/>
      <c r="E3842" s="30"/>
      <c r="F3842" s="30"/>
      <c r="G3842" s="31"/>
      <c r="H3842" s="30"/>
      <c r="I3842" s="30"/>
      <c r="J3842" s="30"/>
      <c r="K3842" s="30"/>
      <c r="L3842" s="30"/>
      <c r="M3842" s="30"/>
      <c r="N3842" s="32"/>
      <c r="O3842" s="32"/>
      <c r="P3842" s="32"/>
      <c r="Q3842" s="25"/>
    </row>
    <row r="3843" spans="1:17" x14ac:dyDescent="0.2">
      <c r="A3843" s="27"/>
      <c r="B3843" s="28"/>
      <c r="C3843" s="27"/>
      <c r="D3843" s="29"/>
      <c r="E3843" s="30"/>
      <c r="F3843" s="30"/>
      <c r="G3843" s="31"/>
      <c r="H3843" s="30"/>
      <c r="I3843" s="30"/>
      <c r="J3843" s="30"/>
      <c r="K3843" s="30"/>
      <c r="L3843" s="30"/>
      <c r="M3843" s="30"/>
      <c r="N3843" s="32"/>
      <c r="O3843" s="32"/>
      <c r="P3843" s="32"/>
      <c r="Q3843" s="25"/>
    </row>
    <row r="3844" spans="1:17" x14ac:dyDescent="0.2">
      <c r="A3844" s="27"/>
      <c r="B3844" s="28"/>
      <c r="C3844" s="27"/>
      <c r="D3844" s="29"/>
      <c r="E3844" s="30"/>
      <c r="F3844" s="30"/>
      <c r="G3844" s="31"/>
      <c r="H3844" s="30"/>
      <c r="I3844" s="30"/>
      <c r="J3844" s="30"/>
      <c r="K3844" s="30"/>
      <c r="L3844" s="30"/>
      <c r="M3844" s="30"/>
      <c r="N3844" s="32"/>
      <c r="O3844" s="32"/>
      <c r="P3844" s="32"/>
      <c r="Q3844" s="25"/>
    </row>
    <row r="3845" spans="1:17" x14ac:dyDescent="0.2">
      <c r="A3845" s="27"/>
      <c r="B3845" s="28"/>
      <c r="C3845" s="27"/>
      <c r="D3845" s="29"/>
      <c r="E3845" s="30"/>
      <c r="F3845" s="30"/>
      <c r="G3845" s="31"/>
      <c r="H3845" s="30"/>
      <c r="I3845" s="30"/>
      <c r="J3845" s="30"/>
      <c r="K3845" s="30"/>
      <c r="L3845" s="30"/>
      <c r="M3845" s="30"/>
      <c r="N3845" s="32"/>
      <c r="O3845" s="32"/>
      <c r="P3845" s="32"/>
      <c r="Q3845" s="25"/>
    </row>
    <row r="3846" spans="1:17" x14ac:dyDescent="0.2">
      <c r="A3846" s="27"/>
      <c r="B3846" s="28"/>
      <c r="C3846" s="27"/>
      <c r="D3846" s="29"/>
      <c r="E3846" s="30"/>
      <c r="F3846" s="30"/>
      <c r="G3846" s="31"/>
      <c r="H3846" s="30"/>
      <c r="I3846" s="30"/>
      <c r="J3846" s="30"/>
      <c r="K3846" s="30"/>
      <c r="L3846" s="30"/>
      <c r="M3846" s="30"/>
      <c r="N3846" s="32"/>
      <c r="O3846" s="32"/>
      <c r="P3846" s="32"/>
      <c r="Q3846" s="25"/>
    </row>
    <row r="3847" spans="1:17" x14ac:dyDescent="0.2">
      <c r="A3847" s="27"/>
      <c r="B3847" s="28"/>
      <c r="C3847" s="27"/>
      <c r="D3847" s="29"/>
      <c r="E3847" s="30"/>
      <c r="F3847" s="30"/>
      <c r="G3847" s="31"/>
      <c r="H3847" s="30"/>
      <c r="I3847" s="30"/>
      <c r="J3847" s="30"/>
      <c r="K3847" s="30"/>
      <c r="L3847" s="30"/>
      <c r="M3847" s="30"/>
      <c r="N3847" s="32"/>
      <c r="O3847" s="32"/>
      <c r="P3847" s="32"/>
      <c r="Q3847" s="25"/>
    </row>
    <row r="3848" spans="1:17" x14ac:dyDescent="0.2">
      <c r="A3848" s="27"/>
      <c r="B3848" s="28"/>
      <c r="C3848" s="27"/>
      <c r="D3848" s="29"/>
      <c r="E3848" s="30"/>
      <c r="F3848" s="30"/>
      <c r="G3848" s="31"/>
      <c r="H3848" s="30"/>
      <c r="I3848" s="30"/>
      <c r="J3848" s="30"/>
      <c r="K3848" s="30"/>
      <c r="L3848" s="30"/>
      <c r="M3848" s="30"/>
      <c r="N3848" s="32"/>
      <c r="O3848" s="32"/>
      <c r="P3848" s="32"/>
      <c r="Q3848" s="25"/>
    </row>
    <row r="3849" spans="1:17" x14ac:dyDescent="0.2">
      <c r="A3849" s="27"/>
      <c r="B3849" s="28"/>
      <c r="C3849" s="27"/>
      <c r="D3849" s="29"/>
      <c r="E3849" s="30"/>
      <c r="F3849" s="30"/>
      <c r="G3849" s="31"/>
      <c r="H3849" s="30"/>
      <c r="I3849" s="30"/>
      <c r="J3849" s="30"/>
      <c r="K3849" s="30"/>
      <c r="L3849" s="30"/>
      <c r="M3849" s="30"/>
      <c r="N3849" s="32"/>
      <c r="O3849" s="32"/>
      <c r="P3849" s="32"/>
      <c r="Q3849" s="25"/>
    </row>
    <row r="3850" spans="1:17" x14ac:dyDescent="0.2">
      <c r="A3850" s="27"/>
      <c r="B3850" s="28"/>
      <c r="C3850" s="27"/>
      <c r="D3850" s="29"/>
      <c r="E3850" s="30"/>
      <c r="F3850" s="30"/>
      <c r="G3850" s="31"/>
      <c r="H3850" s="30"/>
      <c r="I3850" s="30"/>
      <c r="J3850" s="30"/>
      <c r="K3850" s="30"/>
      <c r="L3850" s="30"/>
      <c r="M3850" s="30"/>
      <c r="N3850" s="32"/>
      <c r="O3850" s="32"/>
      <c r="P3850" s="32"/>
      <c r="Q3850" s="25"/>
    </row>
    <row r="3851" spans="1:17" x14ac:dyDescent="0.2">
      <c r="A3851" s="27"/>
      <c r="B3851" s="28"/>
      <c r="C3851" s="27"/>
      <c r="D3851" s="29"/>
      <c r="E3851" s="30"/>
      <c r="F3851" s="30"/>
      <c r="G3851" s="31"/>
      <c r="H3851" s="30"/>
      <c r="I3851" s="30"/>
      <c r="J3851" s="30"/>
      <c r="K3851" s="30"/>
      <c r="L3851" s="30"/>
      <c r="M3851" s="30"/>
      <c r="N3851" s="32"/>
      <c r="O3851" s="32"/>
      <c r="P3851" s="32"/>
      <c r="Q3851" s="25"/>
    </row>
    <row r="3852" spans="1:17" x14ac:dyDescent="0.2">
      <c r="A3852" s="27"/>
      <c r="B3852" s="28"/>
      <c r="C3852" s="27"/>
      <c r="D3852" s="29"/>
      <c r="E3852" s="30"/>
      <c r="F3852" s="30"/>
      <c r="G3852" s="31"/>
      <c r="H3852" s="30"/>
      <c r="I3852" s="30"/>
      <c r="J3852" s="30"/>
      <c r="K3852" s="30"/>
      <c r="L3852" s="30"/>
      <c r="M3852" s="30"/>
      <c r="N3852" s="32"/>
      <c r="O3852" s="32"/>
      <c r="P3852" s="32"/>
      <c r="Q3852" s="25"/>
    </row>
    <row r="3853" spans="1:17" x14ac:dyDescent="0.2">
      <c r="A3853" s="27"/>
      <c r="B3853" s="28"/>
      <c r="C3853" s="27"/>
      <c r="D3853" s="29"/>
      <c r="E3853" s="30"/>
      <c r="F3853" s="30"/>
      <c r="G3853" s="31"/>
      <c r="H3853" s="30"/>
      <c r="I3853" s="30"/>
      <c r="J3853" s="30"/>
      <c r="K3853" s="30"/>
      <c r="L3853" s="30"/>
      <c r="M3853" s="30"/>
      <c r="N3853" s="32"/>
      <c r="O3853" s="32"/>
      <c r="P3853" s="32"/>
      <c r="Q3853" s="25"/>
    </row>
    <row r="3854" spans="1:17" x14ac:dyDescent="0.2">
      <c r="A3854" s="27"/>
      <c r="B3854" s="28"/>
      <c r="C3854" s="27"/>
      <c r="D3854" s="29"/>
      <c r="E3854" s="30"/>
      <c r="F3854" s="30"/>
      <c r="G3854" s="31"/>
      <c r="H3854" s="30"/>
      <c r="I3854" s="30"/>
      <c r="J3854" s="30"/>
      <c r="K3854" s="30"/>
      <c r="L3854" s="30"/>
      <c r="M3854" s="30"/>
      <c r="N3854" s="32"/>
      <c r="O3854" s="32"/>
      <c r="P3854" s="32"/>
      <c r="Q3854" s="25"/>
    </row>
    <row r="3855" spans="1:17" x14ac:dyDescent="0.2">
      <c r="A3855" s="27"/>
      <c r="B3855" s="28"/>
      <c r="C3855" s="27"/>
      <c r="D3855" s="29"/>
      <c r="E3855" s="30"/>
      <c r="F3855" s="30"/>
      <c r="G3855" s="31"/>
      <c r="H3855" s="30"/>
      <c r="I3855" s="30"/>
      <c r="J3855" s="30"/>
      <c r="K3855" s="30"/>
      <c r="L3855" s="30"/>
      <c r="M3855" s="30"/>
      <c r="N3855" s="32"/>
      <c r="O3855" s="32"/>
      <c r="P3855" s="32"/>
      <c r="Q3855" s="25"/>
    </row>
    <row r="3856" spans="1:17" x14ac:dyDescent="0.2">
      <c r="A3856" s="27"/>
      <c r="B3856" s="28"/>
      <c r="C3856" s="27"/>
      <c r="D3856" s="29"/>
      <c r="E3856" s="30"/>
      <c r="F3856" s="30"/>
      <c r="G3856" s="31"/>
      <c r="H3856" s="30"/>
      <c r="I3856" s="30"/>
      <c r="J3856" s="30"/>
      <c r="K3856" s="30"/>
      <c r="L3856" s="30"/>
      <c r="M3856" s="30"/>
      <c r="N3856" s="32"/>
      <c r="O3856" s="32"/>
      <c r="P3856" s="32"/>
      <c r="Q3856" s="25"/>
    </row>
    <row r="3857" spans="1:17" x14ac:dyDescent="0.2">
      <c r="A3857" s="27"/>
      <c r="B3857" s="28"/>
      <c r="C3857" s="27"/>
      <c r="D3857" s="29"/>
      <c r="E3857" s="30"/>
      <c r="F3857" s="30"/>
      <c r="G3857" s="31"/>
      <c r="H3857" s="30"/>
      <c r="I3857" s="30"/>
      <c r="J3857" s="30"/>
      <c r="K3857" s="30"/>
      <c r="L3857" s="30"/>
      <c r="M3857" s="30"/>
      <c r="N3857" s="32"/>
      <c r="O3857" s="32"/>
      <c r="P3857" s="32"/>
      <c r="Q3857" s="25"/>
    </row>
    <row r="3858" spans="1:17" x14ac:dyDescent="0.2">
      <c r="A3858" s="27"/>
      <c r="B3858" s="28"/>
      <c r="C3858" s="27"/>
      <c r="D3858" s="29"/>
      <c r="E3858" s="30"/>
      <c r="F3858" s="30"/>
      <c r="G3858" s="31"/>
      <c r="H3858" s="30"/>
      <c r="I3858" s="30"/>
      <c r="J3858" s="30"/>
      <c r="K3858" s="30"/>
      <c r="L3858" s="30"/>
      <c r="M3858" s="30"/>
      <c r="N3858" s="32"/>
      <c r="O3858" s="32"/>
      <c r="P3858" s="32"/>
      <c r="Q3858" s="25"/>
    </row>
    <row r="3859" spans="1:17" x14ac:dyDescent="0.2">
      <c r="A3859" s="27"/>
      <c r="B3859" s="28"/>
      <c r="C3859" s="27"/>
      <c r="D3859" s="29"/>
      <c r="E3859" s="30"/>
      <c r="F3859" s="30"/>
      <c r="G3859" s="31"/>
      <c r="H3859" s="30"/>
      <c r="I3859" s="30"/>
      <c r="J3859" s="30"/>
      <c r="K3859" s="30"/>
      <c r="L3859" s="30"/>
      <c r="M3859" s="30"/>
      <c r="N3859" s="32"/>
      <c r="O3859" s="32"/>
      <c r="P3859" s="32"/>
      <c r="Q3859" s="25"/>
    </row>
    <row r="3860" spans="1:17" x14ac:dyDescent="0.2">
      <c r="A3860" s="27"/>
      <c r="B3860" s="28"/>
      <c r="C3860" s="27"/>
      <c r="D3860" s="29"/>
      <c r="E3860" s="30"/>
      <c r="F3860" s="30"/>
      <c r="G3860" s="31"/>
      <c r="H3860" s="30"/>
      <c r="I3860" s="30"/>
      <c r="J3860" s="30"/>
      <c r="K3860" s="30"/>
      <c r="L3860" s="30"/>
      <c r="M3860" s="30"/>
      <c r="N3860" s="32"/>
      <c r="O3860" s="32"/>
      <c r="P3860" s="32"/>
      <c r="Q3860" s="25"/>
    </row>
    <row r="3861" spans="1:17" x14ac:dyDescent="0.2">
      <c r="A3861" s="27"/>
      <c r="B3861" s="28"/>
      <c r="C3861" s="27"/>
      <c r="D3861" s="29"/>
      <c r="E3861" s="30"/>
      <c r="F3861" s="30"/>
      <c r="G3861" s="31"/>
      <c r="H3861" s="30"/>
      <c r="I3861" s="30"/>
      <c r="J3861" s="30"/>
      <c r="K3861" s="30"/>
      <c r="L3861" s="30"/>
      <c r="M3861" s="30"/>
      <c r="N3861" s="32"/>
      <c r="O3861" s="32"/>
      <c r="P3861" s="32"/>
      <c r="Q3861" s="25"/>
    </row>
    <row r="3862" spans="1:17" x14ac:dyDescent="0.2">
      <c r="A3862" s="27"/>
      <c r="B3862" s="28"/>
      <c r="C3862" s="27"/>
      <c r="D3862" s="29"/>
      <c r="E3862" s="30"/>
      <c r="F3862" s="30"/>
      <c r="G3862" s="31"/>
      <c r="H3862" s="30"/>
      <c r="I3862" s="30"/>
      <c r="J3862" s="30"/>
      <c r="K3862" s="30"/>
      <c r="L3862" s="30"/>
      <c r="M3862" s="30"/>
      <c r="N3862" s="32"/>
      <c r="O3862" s="32"/>
      <c r="P3862" s="32"/>
      <c r="Q3862" s="25"/>
    </row>
    <row r="3863" spans="1:17" x14ac:dyDescent="0.2">
      <c r="A3863" s="27"/>
      <c r="B3863" s="28"/>
      <c r="C3863" s="27"/>
      <c r="D3863" s="29"/>
      <c r="E3863" s="30"/>
      <c r="F3863" s="30"/>
      <c r="G3863" s="31"/>
      <c r="H3863" s="30"/>
      <c r="I3863" s="30"/>
      <c r="J3863" s="30"/>
      <c r="K3863" s="30"/>
      <c r="L3863" s="30"/>
      <c r="M3863" s="30"/>
      <c r="N3863" s="32"/>
      <c r="O3863" s="32"/>
      <c r="P3863" s="32"/>
      <c r="Q3863" s="25"/>
    </row>
    <row r="3864" spans="1:17" x14ac:dyDescent="0.2">
      <c r="A3864" s="27"/>
      <c r="B3864" s="28"/>
      <c r="C3864" s="27"/>
      <c r="D3864" s="29"/>
      <c r="E3864" s="30"/>
      <c r="F3864" s="30"/>
      <c r="G3864" s="31"/>
      <c r="H3864" s="30"/>
      <c r="I3864" s="30"/>
      <c r="J3864" s="30"/>
      <c r="K3864" s="30"/>
      <c r="L3864" s="30"/>
      <c r="M3864" s="30"/>
      <c r="N3864" s="32"/>
      <c r="O3864" s="32"/>
      <c r="P3864" s="32"/>
      <c r="Q3864" s="25"/>
    </row>
    <row r="3865" spans="1:17" x14ac:dyDescent="0.2">
      <c r="A3865" s="27"/>
      <c r="B3865" s="28"/>
      <c r="C3865" s="27"/>
      <c r="D3865" s="29"/>
      <c r="E3865" s="30"/>
      <c r="F3865" s="30"/>
      <c r="G3865" s="31"/>
      <c r="H3865" s="30"/>
      <c r="I3865" s="30"/>
      <c r="J3865" s="30"/>
      <c r="K3865" s="30"/>
      <c r="L3865" s="30"/>
      <c r="M3865" s="30"/>
      <c r="N3865" s="32"/>
      <c r="O3865" s="32"/>
      <c r="P3865" s="32"/>
      <c r="Q3865" s="25"/>
    </row>
    <row r="3866" spans="1:17" x14ac:dyDescent="0.2">
      <c r="A3866" s="27"/>
      <c r="B3866" s="28"/>
      <c r="C3866" s="27"/>
      <c r="D3866" s="29"/>
      <c r="E3866" s="30"/>
      <c r="F3866" s="30"/>
      <c r="G3866" s="31"/>
      <c r="H3866" s="30"/>
      <c r="I3866" s="30"/>
      <c r="J3866" s="30"/>
      <c r="K3866" s="30"/>
      <c r="L3866" s="30"/>
      <c r="M3866" s="30"/>
      <c r="N3866" s="32"/>
      <c r="O3866" s="32"/>
      <c r="P3866" s="32"/>
      <c r="Q3866" s="25"/>
    </row>
    <row r="3867" spans="1:17" x14ac:dyDescent="0.2">
      <c r="A3867" s="27"/>
      <c r="B3867" s="28"/>
      <c r="C3867" s="27"/>
      <c r="D3867" s="29"/>
      <c r="E3867" s="30"/>
      <c r="F3867" s="30"/>
      <c r="G3867" s="31"/>
      <c r="H3867" s="30"/>
      <c r="I3867" s="30"/>
      <c r="J3867" s="30"/>
      <c r="K3867" s="30"/>
      <c r="L3867" s="30"/>
      <c r="M3867" s="30"/>
      <c r="N3867" s="32"/>
      <c r="O3867" s="32"/>
      <c r="P3867" s="32"/>
      <c r="Q3867" s="25"/>
    </row>
    <row r="3868" spans="1:17" x14ac:dyDescent="0.2">
      <c r="A3868" s="27"/>
      <c r="B3868" s="28"/>
      <c r="C3868" s="27"/>
      <c r="D3868" s="29"/>
      <c r="E3868" s="30"/>
      <c r="F3868" s="30"/>
      <c r="G3868" s="31"/>
      <c r="H3868" s="30"/>
      <c r="I3868" s="30"/>
      <c r="J3868" s="30"/>
      <c r="K3868" s="30"/>
      <c r="L3868" s="30"/>
      <c r="M3868" s="30"/>
      <c r="N3868" s="32"/>
      <c r="O3868" s="32"/>
      <c r="P3868" s="32"/>
      <c r="Q3868" s="25"/>
    </row>
    <row r="3869" spans="1:17" x14ac:dyDescent="0.2">
      <c r="A3869" s="27"/>
      <c r="B3869" s="28"/>
      <c r="C3869" s="27"/>
      <c r="D3869" s="29"/>
      <c r="E3869" s="30"/>
      <c r="F3869" s="30"/>
      <c r="G3869" s="31"/>
      <c r="H3869" s="30"/>
      <c r="I3869" s="30"/>
      <c r="J3869" s="30"/>
      <c r="K3869" s="30"/>
      <c r="L3869" s="30"/>
      <c r="M3869" s="30"/>
      <c r="N3869" s="32"/>
      <c r="O3869" s="32"/>
      <c r="P3869" s="32"/>
      <c r="Q3869" s="25"/>
    </row>
    <row r="3870" spans="1:17" x14ac:dyDescent="0.2">
      <c r="A3870" s="27"/>
      <c r="B3870" s="28"/>
      <c r="C3870" s="27"/>
      <c r="D3870" s="29"/>
      <c r="E3870" s="30"/>
      <c r="F3870" s="30"/>
      <c r="G3870" s="31"/>
      <c r="H3870" s="30"/>
      <c r="I3870" s="30"/>
      <c r="J3870" s="30"/>
      <c r="K3870" s="30"/>
      <c r="L3870" s="30"/>
      <c r="M3870" s="30"/>
      <c r="N3870" s="32"/>
      <c r="O3870" s="32"/>
      <c r="P3870" s="32"/>
      <c r="Q3870" s="25"/>
    </row>
    <row r="3871" spans="1:17" x14ac:dyDescent="0.2">
      <c r="A3871" s="27"/>
      <c r="B3871" s="28"/>
      <c r="C3871" s="27"/>
      <c r="D3871" s="29"/>
      <c r="E3871" s="30"/>
      <c r="F3871" s="30"/>
      <c r="G3871" s="31"/>
      <c r="H3871" s="30"/>
      <c r="I3871" s="30"/>
      <c r="J3871" s="30"/>
      <c r="K3871" s="30"/>
      <c r="L3871" s="30"/>
      <c r="M3871" s="30"/>
      <c r="N3871" s="32"/>
      <c r="O3871" s="32"/>
      <c r="P3871" s="32"/>
      <c r="Q3871" s="25"/>
    </row>
    <row r="3872" spans="1:17" x14ac:dyDescent="0.2">
      <c r="A3872" s="27"/>
      <c r="B3872" s="28"/>
      <c r="C3872" s="27"/>
      <c r="D3872" s="29"/>
      <c r="E3872" s="30"/>
      <c r="F3872" s="30"/>
      <c r="G3872" s="31"/>
      <c r="H3872" s="30"/>
      <c r="I3872" s="30"/>
      <c r="J3872" s="30"/>
      <c r="K3872" s="30"/>
      <c r="L3872" s="30"/>
      <c r="M3872" s="30"/>
      <c r="N3872" s="32"/>
      <c r="O3872" s="32"/>
      <c r="P3872" s="32"/>
      <c r="Q3872" s="25"/>
    </row>
    <row r="3873" spans="1:17" x14ac:dyDescent="0.2">
      <c r="A3873" s="27"/>
      <c r="B3873" s="28"/>
      <c r="C3873" s="27"/>
      <c r="D3873" s="29"/>
      <c r="E3873" s="30"/>
      <c r="F3873" s="30"/>
      <c r="G3873" s="31"/>
      <c r="H3873" s="30"/>
      <c r="I3873" s="30"/>
      <c r="J3873" s="30"/>
      <c r="K3873" s="30"/>
      <c r="L3873" s="30"/>
      <c r="M3873" s="30"/>
      <c r="N3873" s="32"/>
      <c r="O3873" s="32"/>
      <c r="P3873" s="32"/>
      <c r="Q3873" s="25"/>
    </row>
    <row r="3874" spans="1:17" x14ac:dyDescent="0.2">
      <c r="A3874" s="27"/>
      <c r="B3874" s="28"/>
      <c r="C3874" s="27"/>
      <c r="D3874" s="29"/>
      <c r="E3874" s="30"/>
      <c r="F3874" s="30"/>
      <c r="G3874" s="31"/>
      <c r="H3874" s="30"/>
      <c r="I3874" s="30"/>
      <c r="J3874" s="30"/>
      <c r="K3874" s="30"/>
      <c r="L3874" s="30"/>
      <c r="M3874" s="30"/>
      <c r="N3874" s="32"/>
      <c r="O3874" s="32"/>
      <c r="P3874" s="32"/>
      <c r="Q3874" s="25"/>
    </row>
    <row r="3875" spans="1:17" x14ac:dyDescent="0.2">
      <c r="A3875" s="27"/>
      <c r="B3875" s="28"/>
      <c r="C3875" s="27"/>
      <c r="D3875" s="29"/>
      <c r="E3875" s="30"/>
      <c r="F3875" s="30"/>
      <c r="G3875" s="31"/>
      <c r="H3875" s="30"/>
      <c r="I3875" s="30"/>
      <c r="J3875" s="30"/>
      <c r="K3875" s="30"/>
      <c r="L3875" s="30"/>
      <c r="M3875" s="30"/>
      <c r="N3875" s="32"/>
      <c r="O3875" s="32"/>
      <c r="P3875" s="32"/>
      <c r="Q3875" s="25"/>
    </row>
    <row r="3876" spans="1:17" x14ac:dyDescent="0.2">
      <c r="A3876" s="27"/>
      <c r="B3876" s="28"/>
      <c r="C3876" s="27"/>
      <c r="D3876" s="29"/>
      <c r="E3876" s="30"/>
      <c r="F3876" s="30"/>
      <c r="G3876" s="31"/>
      <c r="H3876" s="30"/>
      <c r="I3876" s="30"/>
      <c r="J3876" s="30"/>
      <c r="K3876" s="30"/>
      <c r="L3876" s="30"/>
      <c r="M3876" s="30"/>
      <c r="N3876" s="32"/>
      <c r="O3876" s="32"/>
      <c r="P3876" s="32"/>
      <c r="Q3876" s="25"/>
    </row>
    <row r="3877" spans="1:17" x14ac:dyDescent="0.2">
      <c r="A3877" s="27"/>
      <c r="B3877" s="28"/>
      <c r="C3877" s="27"/>
      <c r="D3877" s="29"/>
      <c r="E3877" s="30"/>
      <c r="F3877" s="30"/>
      <c r="G3877" s="31"/>
      <c r="H3877" s="30"/>
      <c r="I3877" s="30"/>
      <c r="J3877" s="30"/>
      <c r="K3877" s="30"/>
      <c r="L3877" s="30"/>
      <c r="M3877" s="30"/>
      <c r="N3877" s="32"/>
      <c r="O3877" s="32"/>
      <c r="P3877" s="32"/>
      <c r="Q3877" s="25"/>
    </row>
    <row r="3878" spans="1:17" x14ac:dyDescent="0.2">
      <c r="A3878" s="27"/>
      <c r="B3878" s="28"/>
      <c r="C3878" s="27"/>
      <c r="D3878" s="29"/>
      <c r="E3878" s="30"/>
      <c r="F3878" s="30"/>
      <c r="G3878" s="31"/>
      <c r="H3878" s="30"/>
      <c r="I3878" s="30"/>
      <c r="J3878" s="30"/>
      <c r="K3878" s="30"/>
      <c r="L3878" s="30"/>
      <c r="M3878" s="30"/>
      <c r="N3878" s="32"/>
      <c r="O3878" s="32"/>
      <c r="P3878" s="32"/>
      <c r="Q3878" s="25"/>
    </row>
    <row r="3879" spans="1:17" x14ac:dyDescent="0.2">
      <c r="A3879" s="27"/>
      <c r="B3879" s="28"/>
      <c r="C3879" s="27"/>
      <c r="D3879" s="29"/>
      <c r="E3879" s="30"/>
      <c r="F3879" s="30"/>
      <c r="G3879" s="31"/>
      <c r="H3879" s="30"/>
      <c r="I3879" s="30"/>
      <c r="J3879" s="30"/>
      <c r="K3879" s="30"/>
      <c r="L3879" s="30"/>
      <c r="M3879" s="30"/>
      <c r="N3879" s="32"/>
      <c r="O3879" s="32"/>
      <c r="P3879" s="32"/>
      <c r="Q3879" s="25"/>
    </row>
    <row r="3880" spans="1:17" x14ac:dyDescent="0.2">
      <c r="A3880" s="27"/>
      <c r="B3880" s="28"/>
      <c r="C3880" s="27"/>
      <c r="D3880" s="29"/>
      <c r="E3880" s="30"/>
      <c r="F3880" s="30"/>
      <c r="G3880" s="31"/>
      <c r="H3880" s="30"/>
      <c r="I3880" s="30"/>
      <c r="J3880" s="30"/>
      <c r="K3880" s="30"/>
      <c r="L3880" s="30"/>
      <c r="M3880" s="30"/>
      <c r="N3880" s="32"/>
      <c r="O3880" s="32"/>
      <c r="P3880" s="32"/>
      <c r="Q3880" s="25"/>
    </row>
    <row r="3881" spans="1:17" x14ac:dyDescent="0.2">
      <c r="A3881" s="27"/>
      <c r="B3881" s="28"/>
      <c r="C3881" s="27"/>
      <c r="D3881" s="29"/>
      <c r="E3881" s="30"/>
      <c r="F3881" s="30"/>
      <c r="G3881" s="31"/>
      <c r="H3881" s="30"/>
      <c r="I3881" s="30"/>
      <c r="J3881" s="30"/>
      <c r="K3881" s="30"/>
      <c r="L3881" s="30"/>
      <c r="M3881" s="30"/>
      <c r="N3881" s="32"/>
      <c r="O3881" s="32"/>
      <c r="P3881" s="32"/>
      <c r="Q3881" s="25"/>
    </row>
    <row r="3882" spans="1:17" x14ac:dyDescent="0.2">
      <c r="A3882" s="27"/>
      <c r="B3882" s="28"/>
      <c r="C3882" s="27"/>
      <c r="D3882" s="29"/>
      <c r="E3882" s="30"/>
      <c r="F3882" s="30"/>
      <c r="G3882" s="31"/>
      <c r="H3882" s="30"/>
      <c r="I3882" s="30"/>
      <c r="J3882" s="30"/>
      <c r="K3882" s="30"/>
      <c r="L3882" s="30"/>
      <c r="M3882" s="30"/>
      <c r="N3882" s="32"/>
      <c r="O3882" s="32"/>
      <c r="P3882" s="32"/>
      <c r="Q3882" s="25"/>
    </row>
    <row r="3883" spans="1:17" x14ac:dyDescent="0.2">
      <c r="A3883" s="27"/>
      <c r="B3883" s="28"/>
      <c r="C3883" s="27"/>
      <c r="D3883" s="29"/>
      <c r="E3883" s="30"/>
      <c r="F3883" s="30"/>
      <c r="G3883" s="31"/>
      <c r="H3883" s="30"/>
      <c r="I3883" s="30"/>
      <c r="J3883" s="30"/>
      <c r="K3883" s="30"/>
      <c r="L3883" s="30"/>
      <c r="M3883" s="30"/>
      <c r="N3883" s="32"/>
      <c r="O3883" s="32"/>
      <c r="P3883" s="32"/>
      <c r="Q3883" s="25"/>
    </row>
    <row r="3884" spans="1:17" x14ac:dyDescent="0.2">
      <c r="A3884" s="27"/>
      <c r="B3884" s="28"/>
      <c r="C3884" s="27"/>
      <c r="D3884" s="29"/>
      <c r="E3884" s="30"/>
      <c r="F3884" s="30"/>
      <c r="G3884" s="31"/>
      <c r="H3884" s="30"/>
      <c r="I3884" s="30"/>
      <c r="J3884" s="30"/>
      <c r="K3884" s="30"/>
      <c r="L3884" s="30"/>
      <c r="M3884" s="30"/>
      <c r="N3884" s="32"/>
      <c r="O3884" s="32"/>
      <c r="P3884" s="32"/>
      <c r="Q3884" s="25"/>
    </row>
    <row r="3885" spans="1:17" x14ac:dyDescent="0.2">
      <c r="A3885" s="27"/>
      <c r="B3885" s="28"/>
      <c r="C3885" s="27"/>
      <c r="D3885" s="29"/>
      <c r="E3885" s="30"/>
      <c r="F3885" s="30"/>
      <c r="G3885" s="31"/>
      <c r="H3885" s="30"/>
      <c r="I3885" s="30"/>
      <c r="J3885" s="30"/>
      <c r="K3885" s="30"/>
      <c r="L3885" s="30"/>
      <c r="M3885" s="30"/>
      <c r="N3885" s="32"/>
      <c r="O3885" s="32"/>
      <c r="P3885" s="32"/>
      <c r="Q3885" s="25"/>
    </row>
    <row r="3886" spans="1:17" x14ac:dyDescent="0.2">
      <c r="A3886" s="27"/>
      <c r="B3886" s="28"/>
      <c r="C3886" s="27"/>
      <c r="D3886" s="29"/>
      <c r="E3886" s="30"/>
      <c r="F3886" s="30"/>
      <c r="G3886" s="31"/>
      <c r="H3886" s="30"/>
      <c r="I3886" s="30"/>
      <c r="J3886" s="30"/>
      <c r="K3886" s="30"/>
      <c r="L3886" s="30"/>
      <c r="M3886" s="30"/>
      <c r="N3886" s="32"/>
      <c r="O3886" s="32"/>
      <c r="P3886" s="32"/>
      <c r="Q3886" s="25"/>
    </row>
    <row r="3887" spans="1:17" x14ac:dyDescent="0.2">
      <c r="A3887" s="27"/>
      <c r="B3887" s="28"/>
      <c r="C3887" s="27"/>
      <c r="D3887" s="29"/>
      <c r="E3887" s="30"/>
      <c r="F3887" s="30"/>
      <c r="G3887" s="31"/>
      <c r="H3887" s="30"/>
      <c r="I3887" s="30"/>
      <c r="J3887" s="30"/>
      <c r="K3887" s="30"/>
      <c r="L3887" s="30"/>
      <c r="M3887" s="30"/>
      <c r="N3887" s="32"/>
      <c r="O3887" s="32"/>
      <c r="P3887" s="32"/>
      <c r="Q3887" s="25"/>
    </row>
    <row r="3888" spans="1:17" x14ac:dyDescent="0.2">
      <c r="A3888" s="27"/>
      <c r="B3888" s="28"/>
      <c r="C3888" s="27"/>
      <c r="D3888" s="29"/>
      <c r="E3888" s="30"/>
      <c r="F3888" s="30"/>
      <c r="G3888" s="31"/>
      <c r="H3888" s="30"/>
      <c r="I3888" s="30"/>
      <c r="J3888" s="30"/>
      <c r="K3888" s="30"/>
      <c r="L3888" s="30"/>
      <c r="M3888" s="30"/>
      <c r="N3888" s="32"/>
      <c r="O3888" s="32"/>
      <c r="P3888" s="32"/>
      <c r="Q3888" s="25"/>
    </row>
    <row r="3889" spans="1:17" x14ac:dyDescent="0.2">
      <c r="A3889" s="27"/>
      <c r="B3889" s="28"/>
      <c r="C3889" s="27"/>
      <c r="D3889" s="29"/>
      <c r="E3889" s="30"/>
      <c r="F3889" s="30"/>
      <c r="G3889" s="31"/>
      <c r="H3889" s="30"/>
      <c r="I3889" s="30"/>
      <c r="J3889" s="30"/>
      <c r="K3889" s="30"/>
      <c r="L3889" s="30"/>
      <c r="M3889" s="30"/>
      <c r="N3889" s="32"/>
      <c r="O3889" s="32"/>
      <c r="P3889" s="32"/>
      <c r="Q3889" s="25"/>
    </row>
    <row r="3890" spans="1:17" x14ac:dyDescent="0.2">
      <c r="A3890" s="27"/>
      <c r="B3890" s="28"/>
      <c r="C3890" s="27"/>
      <c r="D3890" s="29"/>
      <c r="E3890" s="30"/>
      <c r="F3890" s="30"/>
      <c r="G3890" s="31"/>
      <c r="H3890" s="30"/>
      <c r="I3890" s="30"/>
      <c r="J3890" s="30"/>
      <c r="K3890" s="30"/>
      <c r="L3890" s="30"/>
      <c r="M3890" s="30"/>
      <c r="N3890" s="32"/>
      <c r="O3890" s="32"/>
      <c r="P3890" s="32"/>
      <c r="Q3890" s="25"/>
    </row>
    <row r="3891" spans="1:17" x14ac:dyDescent="0.2">
      <c r="A3891" s="27"/>
      <c r="B3891" s="28"/>
      <c r="C3891" s="27"/>
      <c r="D3891" s="29"/>
      <c r="E3891" s="30"/>
      <c r="F3891" s="30"/>
      <c r="G3891" s="31"/>
      <c r="H3891" s="30"/>
      <c r="I3891" s="30"/>
      <c r="J3891" s="30"/>
      <c r="K3891" s="30"/>
      <c r="L3891" s="30"/>
      <c r="M3891" s="30"/>
      <c r="N3891" s="32"/>
      <c r="O3891" s="32"/>
      <c r="P3891" s="32"/>
      <c r="Q3891" s="25"/>
    </row>
    <row r="3892" spans="1:17" x14ac:dyDescent="0.2">
      <c r="A3892" s="27"/>
      <c r="B3892" s="28"/>
      <c r="C3892" s="27"/>
      <c r="D3892" s="29"/>
      <c r="E3892" s="30"/>
      <c r="F3892" s="30"/>
      <c r="G3892" s="31"/>
      <c r="H3892" s="30"/>
      <c r="I3892" s="30"/>
      <c r="J3892" s="30"/>
      <c r="K3892" s="30"/>
      <c r="L3892" s="30"/>
      <c r="M3892" s="30"/>
      <c r="N3892" s="32"/>
      <c r="O3892" s="32"/>
      <c r="P3892" s="32"/>
      <c r="Q3892" s="25"/>
    </row>
    <row r="3893" spans="1:17" x14ac:dyDescent="0.2">
      <c r="A3893" s="27"/>
      <c r="B3893" s="28"/>
      <c r="C3893" s="27"/>
      <c r="D3893" s="29"/>
      <c r="E3893" s="30"/>
      <c r="F3893" s="30"/>
      <c r="G3893" s="31"/>
      <c r="H3893" s="30"/>
      <c r="I3893" s="30"/>
      <c r="J3893" s="30"/>
      <c r="K3893" s="30"/>
      <c r="L3893" s="30"/>
      <c r="M3893" s="30"/>
      <c r="N3893" s="32"/>
      <c r="O3893" s="32"/>
      <c r="P3893" s="32"/>
      <c r="Q3893" s="25"/>
    </row>
    <row r="3894" spans="1:17" x14ac:dyDescent="0.2">
      <c r="A3894" s="27"/>
      <c r="B3894" s="28"/>
      <c r="C3894" s="27"/>
      <c r="D3894" s="29"/>
      <c r="E3894" s="30"/>
      <c r="F3894" s="30"/>
      <c r="G3894" s="31"/>
      <c r="H3894" s="30"/>
      <c r="I3894" s="30"/>
      <c r="J3894" s="30"/>
      <c r="K3894" s="30"/>
      <c r="L3894" s="30"/>
      <c r="M3894" s="30"/>
      <c r="N3894" s="32"/>
      <c r="O3894" s="32"/>
      <c r="P3894" s="32"/>
      <c r="Q3894" s="25"/>
    </row>
    <row r="3895" spans="1:17" x14ac:dyDescent="0.2">
      <c r="A3895" s="27"/>
      <c r="B3895" s="28"/>
      <c r="C3895" s="27"/>
      <c r="D3895" s="29"/>
      <c r="E3895" s="30"/>
      <c r="F3895" s="30"/>
      <c r="G3895" s="31"/>
      <c r="H3895" s="30"/>
      <c r="I3895" s="30"/>
      <c r="J3895" s="30"/>
      <c r="K3895" s="30"/>
      <c r="L3895" s="30"/>
      <c r="M3895" s="30"/>
      <c r="N3895" s="32"/>
      <c r="O3895" s="32"/>
      <c r="P3895" s="32"/>
      <c r="Q3895" s="25"/>
    </row>
    <row r="3896" spans="1:17" x14ac:dyDescent="0.2">
      <c r="A3896" s="27"/>
      <c r="B3896" s="28"/>
      <c r="C3896" s="27"/>
      <c r="D3896" s="29"/>
      <c r="E3896" s="30"/>
      <c r="F3896" s="30"/>
      <c r="G3896" s="31"/>
      <c r="H3896" s="30"/>
      <c r="I3896" s="30"/>
      <c r="J3896" s="30"/>
      <c r="K3896" s="30"/>
      <c r="L3896" s="30"/>
      <c r="M3896" s="30"/>
      <c r="N3896" s="32"/>
      <c r="O3896" s="32"/>
      <c r="P3896" s="32"/>
      <c r="Q3896" s="25"/>
    </row>
    <row r="3897" spans="1:17" x14ac:dyDescent="0.2">
      <c r="A3897" s="27"/>
      <c r="B3897" s="28"/>
      <c r="C3897" s="27"/>
      <c r="D3897" s="29"/>
      <c r="E3897" s="30"/>
      <c r="F3897" s="30"/>
      <c r="G3897" s="31"/>
      <c r="H3897" s="30"/>
      <c r="I3897" s="30"/>
      <c r="J3897" s="30"/>
      <c r="K3897" s="30"/>
      <c r="L3897" s="30"/>
      <c r="M3897" s="30"/>
      <c r="N3897" s="32"/>
      <c r="O3897" s="32"/>
      <c r="P3897" s="32"/>
      <c r="Q3897" s="25"/>
    </row>
    <row r="3898" spans="1:17" x14ac:dyDescent="0.2">
      <c r="A3898" s="27"/>
      <c r="B3898" s="28"/>
      <c r="C3898" s="27"/>
      <c r="D3898" s="29"/>
      <c r="E3898" s="30"/>
      <c r="F3898" s="30"/>
      <c r="G3898" s="31"/>
      <c r="H3898" s="30"/>
      <c r="I3898" s="30"/>
      <c r="J3898" s="30"/>
      <c r="K3898" s="30"/>
      <c r="L3898" s="30"/>
      <c r="M3898" s="30"/>
      <c r="N3898" s="32"/>
      <c r="O3898" s="32"/>
      <c r="P3898" s="32"/>
      <c r="Q3898" s="25"/>
    </row>
    <row r="3899" spans="1:17" x14ac:dyDescent="0.2">
      <c r="A3899" s="27"/>
      <c r="B3899" s="28"/>
      <c r="C3899" s="27"/>
      <c r="D3899" s="29"/>
      <c r="E3899" s="30"/>
      <c r="F3899" s="30"/>
      <c r="G3899" s="31"/>
      <c r="H3899" s="30"/>
      <c r="I3899" s="30"/>
      <c r="J3899" s="30"/>
      <c r="K3899" s="30"/>
      <c r="L3899" s="30"/>
      <c r="M3899" s="30"/>
      <c r="N3899" s="32"/>
      <c r="O3899" s="32"/>
      <c r="P3899" s="32"/>
      <c r="Q3899" s="25"/>
    </row>
    <row r="3900" spans="1:17" x14ac:dyDescent="0.2">
      <c r="A3900" s="27"/>
      <c r="B3900" s="28"/>
      <c r="C3900" s="27"/>
      <c r="D3900" s="29"/>
      <c r="E3900" s="30"/>
      <c r="F3900" s="30"/>
      <c r="G3900" s="31"/>
      <c r="H3900" s="30"/>
      <c r="I3900" s="30"/>
      <c r="J3900" s="30"/>
      <c r="K3900" s="30"/>
      <c r="L3900" s="30"/>
      <c r="M3900" s="30"/>
      <c r="N3900" s="32"/>
      <c r="O3900" s="32"/>
      <c r="P3900" s="32"/>
      <c r="Q3900" s="25"/>
    </row>
    <row r="3901" spans="1:17" x14ac:dyDescent="0.2">
      <c r="A3901" s="27"/>
      <c r="B3901" s="28"/>
      <c r="C3901" s="27"/>
      <c r="D3901" s="29"/>
      <c r="E3901" s="30"/>
      <c r="F3901" s="30"/>
      <c r="G3901" s="31"/>
      <c r="H3901" s="30"/>
      <c r="I3901" s="30"/>
      <c r="J3901" s="30"/>
      <c r="K3901" s="30"/>
      <c r="L3901" s="30"/>
      <c r="M3901" s="30"/>
      <c r="N3901" s="32"/>
      <c r="O3901" s="32"/>
      <c r="P3901" s="32"/>
      <c r="Q3901" s="25"/>
    </row>
    <row r="3902" spans="1:17" x14ac:dyDescent="0.2">
      <c r="A3902" s="27"/>
      <c r="B3902" s="28"/>
      <c r="C3902" s="27"/>
      <c r="D3902" s="29"/>
      <c r="E3902" s="30"/>
      <c r="F3902" s="30"/>
      <c r="G3902" s="31"/>
      <c r="H3902" s="30"/>
      <c r="I3902" s="30"/>
      <c r="J3902" s="30"/>
      <c r="K3902" s="30"/>
      <c r="L3902" s="30"/>
      <c r="M3902" s="30"/>
      <c r="N3902" s="32"/>
      <c r="O3902" s="32"/>
      <c r="P3902" s="32"/>
      <c r="Q3902" s="25"/>
    </row>
    <row r="3903" spans="1:17" x14ac:dyDescent="0.2">
      <c r="A3903" s="27"/>
      <c r="B3903" s="28"/>
      <c r="C3903" s="27"/>
      <c r="D3903" s="29"/>
      <c r="E3903" s="30"/>
      <c r="F3903" s="30"/>
      <c r="G3903" s="31"/>
      <c r="H3903" s="30"/>
      <c r="I3903" s="30"/>
      <c r="J3903" s="30"/>
      <c r="K3903" s="30"/>
      <c r="L3903" s="30"/>
      <c r="M3903" s="30"/>
      <c r="N3903" s="32"/>
      <c r="O3903" s="32"/>
      <c r="P3903" s="32"/>
      <c r="Q3903" s="25"/>
    </row>
    <row r="3904" spans="1:17" x14ac:dyDescent="0.2">
      <c r="A3904" s="27"/>
      <c r="B3904" s="28"/>
      <c r="C3904" s="27"/>
      <c r="D3904" s="29"/>
      <c r="E3904" s="30"/>
      <c r="F3904" s="30"/>
      <c r="G3904" s="31"/>
      <c r="H3904" s="30"/>
      <c r="I3904" s="30"/>
      <c r="J3904" s="30"/>
      <c r="K3904" s="30"/>
      <c r="L3904" s="30"/>
      <c r="M3904" s="30"/>
      <c r="N3904" s="32"/>
      <c r="O3904" s="32"/>
      <c r="P3904" s="32"/>
      <c r="Q3904" s="25"/>
    </row>
    <row r="3905" spans="1:17" x14ac:dyDescent="0.2">
      <c r="A3905" s="27"/>
      <c r="B3905" s="28"/>
      <c r="C3905" s="27"/>
      <c r="D3905" s="29"/>
      <c r="E3905" s="30"/>
      <c r="F3905" s="30"/>
      <c r="G3905" s="31"/>
      <c r="H3905" s="30"/>
      <c r="I3905" s="30"/>
      <c r="J3905" s="30"/>
      <c r="K3905" s="30"/>
      <c r="L3905" s="30"/>
      <c r="M3905" s="30"/>
      <c r="N3905" s="32"/>
      <c r="O3905" s="32"/>
      <c r="P3905" s="32"/>
      <c r="Q3905" s="25"/>
    </row>
    <row r="3906" spans="1:17" x14ac:dyDescent="0.2">
      <c r="A3906" s="27"/>
      <c r="B3906" s="28"/>
      <c r="C3906" s="27"/>
      <c r="D3906" s="29"/>
      <c r="E3906" s="30"/>
      <c r="F3906" s="30"/>
      <c r="G3906" s="31"/>
      <c r="H3906" s="30"/>
      <c r="I3906" s="30"/>
      <c r="J3906" s="30"/>
      <c r="K3906" s="30"/>
      <c r="L3906" s="30"/>
      <c r="M3906" s="30"/>
      <c r="N3906" s="32"/>
      <c r="O3906" s="32"/>
      <c r="P3906" s="32"/>
      <c r="Q3906" s="25"/>
    </row>
    <row r="3907" spans="1:17" x14ac:dyDescent="0.2">
      <c r="A3907" s="27"/>
      <c r="B3907" s="28"/>
      <c r="C3907" s="27"/>
      <c r="D3907" s="29"/>
      <c r="E3907" s="30"/>
      <c r="F3907" s="30"/>
      <c r="G3907" s="31"/>
      <c r="H3907" s="30"/>
      <c r="I3907" s="30"/>
      <c r="J3907" s="30"/>
      <c r="K3907" s="30"/>
      <c r="L3907" s="30"/>
      <c r="M3907" s="30"/>
      <c r="N3907" s="32"/>
      <c r="O3907" s="32"/>
      <c r="P3907" s="32"/>
      <c r="Q3907" s="25"/>
    </row>
    <row r="3908" spans="1:17" x14ac:dyDescent="0.2">
      <c r="A3908" s="27"/>
      <c r="B3908" s="28"/>
      <c r="C3908" s="27"/>
      <c r="D3908" s="29"/>
      <c r="E3908" s="30"/>
      <c r="F3908" s="30"/>
      <c r="G3908" s="31"/>
      <c r="H3908" s="30"/>
      <c r="I3908" s="30"/>
      <c r="J3908" s="30"/>
      <c r="K3908" s="30"/>
      <c r="L3908" s="30"/>
      <c r="M3908" s="30"/>
      <c r="N3908" s="32"/>
      <c r="O3908" s="32"/>
      <c r="P3908" s="32"/>
      <c r="Q3908" s="25"/>
    </row>
    <row r="3909" spans="1:17" x14ac:dyDescent="0.2">
      <c r="A3909" s="27"/>
      <c r="B3909" s="28"/>
      <c r="C3909" s="27"/>
      <c r="D3909" s="29"/>
      <c r="E3909" s="30"/>
      <c r="F3909" s="30"/>
      <c r="G3909" s="31"/>
      <c r="H3909" s="30"/>
      <c r="I3909" s="30"/>
      <c r="J3909" s="30"/>
      <c r="K3909" s="30"/>
      <c r="L3909" s="30"/>
      <c r="M3909" s="30"/>
      <c r="N3909" s="32"/>
      <c r="O3909" s="32"/>
      <c r="P3909" s="32"/>
      <c r="Q3909" s="25"/>
    </row>
    <row r="3910" spans="1:17" x14ac:dyDescent="0.2">
      <c r="A3910" s="27"/>
      <c r="B3910" s="28"/>
      <c r="C3910" s="27"/>
      <c r="D3910" s="29"/>
      <c r="E3910" s="30"/>
      <c r="F3910" s="30"/>
      <c r="G3910" s="31"/>
      <c r="H3910" s="30"/>
      <c r="I3910" s="30"/>
      <c r="J3910" s="30"/>
      <c r="K3910" s="30"/>
      <c r="L3910" s="30"/>
      <c r="M3910" s="30"/>
      <c r="N3910" s="32"/>
      <c r="O3910" s="32"/>
      <c r="P3910" s="32"/>
      <c r="Q3910" s="25"/>
    </row>
    <row r="3911" spans="1:17" x14ac:dyDescent="0.2">
      <c r="A3911" s="27"/>
      <c r="B3911" s="28"/>
      <c r="C3911" s="27"/>
      <c r="D3911" s="29"/>
      <c r="E3911" s="30"/>
      <c r="F3911" s="30"/>
      <c r="G3911" s="31"/>
      <c r="H3911" s="30"/>
      <c r="I3911" s="30"/>
      <c r="J3911" s="30"/>
      <c r="K3911" s="30"/>
      <c r="L3911" s="30"/>
      <c r="M3911" s="30"/>
      <c r="N3911" s="32"/>
      <c r="O3911" s="32"/>
      <c r="P3911" s="32"/>
      <c r="Q3911" s="25"/>
    </row>
    <row r="3912" spans="1:17" x14ac:dyDescent="0.2">
      <c r="A3912" s="27"/>
      <c r="B3912" s="28"/>
      <c r="C3912" s="27"/>
      <c r="D3912" s="29"/>
      <c r="E3912" s="30"/>
      <c r="F3912" s="30"/>
      <c r="G3912" s="31"/>
      <c r="H3912" s="30"/>
      <c r="I3912" s="30"/>
      <c r="J3912" s="30"/>
      <c r="K3912" s="30"/>
      <c r="L3912" s="30"/>
      <c r="M3912" s="30"/>
      <c r="N3912" s="32"/>
      <c r="O3912" s="32"/>
      <c r="P3912" s="32"/>
      <c r="Q3912" s="25"/>
    </row>
    <row r="3913" spans="1:17" x14ac:dyDescent="0.2">
      <c r="A3913" s="27"/>
      <c r="B3913" s="28"/>
      <c r="C3913" s="27"/>
      <c r="D3913" s="29"/>
      <c r="E3913" s="30"/>
      <c r="F3913" s="30"/>
      <c r="G3913" s="31"/>
      <c r="H3913" s="30"/>
      <c r="I3913" s="30"/>
      <c r="J3913" s="30"/>
      <c r="K3913" s="30"/>
      <c r="L3913" s="30"/>
      <c r="M3913" s="30"/>
      <c r="N3913" s="32"/>
      <c r="O3913" s="32"/>
      <c r="P3913" s="32"/>
      <c r="Q3913" s="25"/>
    </row>
    <row r="3914" spans="1:17" x14ac:dyDescent="0.2">
      <c r="A3914" s="27"/>
      <c r="B3914" s="28"/>
      <c r="C3914" s="27"/>
      <c r="D3914" s="29"/>
      <c r="E3914" s="30"/>
      <c r="F3914" s="30"/>
      <c r="G3914" s="31"/>
      <c r="H3914" s="30"/>
      <c r="I3914" s="30"/>
      <c r="J3914" s="30"/>
      <c r="K3914" s="30"/>
      <c r="L3914" s="30"/>
      <c r="M3914" s="30"/>
      <c r="N3914" s="32"/>
      <c r="O3914" s="32"/>
      <c r="P3914" s="32"/>
      <c r="Q3914" s="25"/>
    </row>
    <row r="3915" spans="1:17" x14ac:dyDescent="0.2">
      <c r="A3915" s="27"/>
      <c r="B3915" s="28"/>
      <c r="C3915" s="27"/>
      <c r="D3915" s="29"/>
      <c r="E3915" s="30"/>
      <c r="F3915" s="30"/>
      <c r="G3915" s="31"/>
      <c r="H3915" s="30"/>
      <c r="I3915" s="30"/>
      <c r="J3915" s="30"/>
      <c r="K3915" s="30"/>
      <c r="L3915" s="30"/>
      <c r="M3915" s="30"/>
      <c r="N3915" s="32"/>
      <c r="O3915" s="32"/>
      <c r="P3915" s="32"/>
      <c r="Q3915" s="25"/>
    </row>
    <row r="3916" spans="1:17" x14ac:dyDescent="0.2">
      <c r="A3916" s="27"/>
      <c r="B3916" s="28"/>
      <c r="C3916" s="27"/>
      <c r="D3916" s="29"/>
      <c r="E3916" s="30"/>
      <c r="F3916" s="30"/>
      <c r="G3916" s="31"/>
      <c r="H3916" s="30"/>
      <c r="I3916" s="30"/>
      <c r="J3916" s="30"/>
      <c r="K3916" s="30"/>
      <c r="L3916" s="30"/>
      <c r="M3916" s="30"/>
      <c r="N3916" s="32"/>
      <c r="O3916" s="32"/>
      <c r="P3916" s="32"/>
      <c r="Q3916" s="25"/>
    </row>
    <row r="3917" spans="1:17" x14ac:dyDescent="0.2">
      <c r="A3917" s="27"/>
      <c r="B3917" s="28"/>
      <c r="C3917" s="27"/>
      <c r="D3917" s="29"/>
      <c r="E3917" s="30"/>
      <c r="F3917" s="30"/>
      <c r="G3917" s="31"/>
      <c r="H3917" s="30"/>
      <c r="I3917" s="30"/>
      <c r="J3917" s="30"/>
      <c r="K3917" s="30"/>
      <c r="L3917" s="30"/>
      <c r="M3917" s="30"/>
      <c r="N3917" s="32"/>
      <c r="O3917" s="32"/>
      <c r="P3917" s="32"/>
      <c r="Q3917" s="25"/>
    </row>
    <row r="3918" spans="1:17" x14ac:dyDescent="0.2">
      <c r="A3918" s="27"/>
      <c r="B3918" s="28"/>
      <c r="C3918" s="27"/>
      <c r="D3918" s="29"/>
      <c r="E3918" s="30"/>
      <c r="F3918" s="30"/>
      <c r="G3918" s="31"/>
      <c r="H3918" s="30"/>
      <c r="I3918" s="30"/>
      <c r="J3918" s="30"/>
      <c r="K3918" s="30"/>
      <c r="L3918" s="30"/>
      <c r="M3918" s="30"/>
      <c r="N3918" s="32"/>
      <c r="O3918" s="32"/>
      <c r="P3918" s="32"/>
      <c r="Q3918" s="25"/>
    </row>
    <row r="3919" spans="1:17" x14ac:dyDescent="0.2">
      <c r="A3919" s="27"/>
      <c r="B3919" s="28"/>
      <c r="C3919" s="27"/>
      <c r="D3919" s="29"/>
      <c r="E3919" s="30"/>
      <c r="F3919" s="30"/>
      <c r="G3919" s="31"/>
      <c r="H3919" s="30"/>
      <c r="I3919" s="30"/>
      <c r="J3919" s="30"/>
      <c r="K3919" s="30"/>
      <c r="L3919" s="30"/>
      <c r="M3919" s="30"/>
      <c r="N3919" s="32"/>
      <c r="O3919" s="32"/>
      <c r="P3919" s="32"/>
      <c r="Q3919" s="25"/>
    </row>
    <row r="3920" spans="1:17" x14ac:dyDescent="0.2">
      <c r="A3920" s="27"/>
      <c r="B3920" s="28"/>
      <c r="C3920" s="27"/>
      <c r="D3920" s="29"/>
      <c r="E3920" s="30"/>
      <c r="F3920" s="30"/>
      <c r="G3920" s="31"/>
      <c r="H3920" s="30"/>
      <c r="I3920" s="30"/>
      <c r="J3920" s="30"/>
      <c r="K3920" s="30"/>
      <c r="L3920" s="30"/>
      <c r="M3920" s="30"/>
      <c r="N3920" s="32"/>
      <c r="O3920" s="32"/>
      <c r="P3920" s="32"/>
      <c r="Q3920" s="25"/>
    </row>
    <row r="3921" spans="1:17" x14ac:dyDescent="0.2">
      <c r="A3921" s="27"/>
      <c r="B3921" s="28"/>
      <c r="C3921" s="27"/>
      <c r="D3921" s="29"/>
      <c r="E3921" s="30"/>
      <c r="F3921" s="30"/>
      <c r="G3921" s="31"/>
      <c r="H3921" s="30"/>
      <c r="I3921" s="30"/>
      <c r="J3921" s="30"/>
      <c r="K3921" s="30"/>
      <c r="L3921" s="30"/>
      <c r="M3921" s="30"/>
      <c r="N3921" s="32"/>
      <c r="O3921" s="32"/>
      <c r="P3921" s="32"/>
      <c r="Q3921" s="25"/>
    </row>
    <row r="3922" spans="1:17" x14ac:dyDescent="0.2">
      <c r="A3922" s="27"/>
      <c r="B3922" s="28"/>
      <c r="C3922" s="27"/>
      <c r="D3922" s="29"/>
      <c r="E3922" s="30"/>
      <c r="F3922" s="30"/>
      <c r="G3922" s="31"/>
      <c r="H3922" s="30"/>
      <c r="I3922" s="30"/>
      <c r="J3922" s="30"/>
      <c r="K3922" s="30"/>
      <c r="L3922" s="30"/>
      <c r="M3922" s="30"/>
      <c r="N3922" s="32"/>
      <c r="O3922" s="32"/>
      <c r="P3922" s="32"/>
      <c r="Q3922" s="25"/>
    </row>
    <row r="3923" spans="1:17" x14ac:dyDescent="0.2">
      <c r="A3923" s="27"/>
      <c r="B3923" s="28"/>
      <c r="C3923" s="27"/>
      <c r="D3923" s="29"/>
      <c r="E3923" s="30"/>
      <c r="F3923" s="30"/>
      <c r="G3923" s="31"/>
      <c r="H3923" s="30"/>
      <c r="I3923" s="30"/>
      <c r="J3923" s="30"/>
      <c r="K3923" s="30"/>
      <c r="L3923" s="30"/>
      <c r="M3923" s="30"/>
      <c r="N3923" s="32"/>
      <c r="O3923" s="32"/>
      <c r="P3923" s="32"/>
      <c r="Q3923" s="25"/>
    </row>
    <row r="3924" spans="1:17" x14ac:dyDescent="0.2">
      <c r="A3924" s="27"/>
      <c r="B3924" s="28"/>
      <c r="C3924" s="27"/>
      <c r="D3924" s="29"/>
      <c r="E3924" s="30"/>
      <c r="F3924" s="30"/>
      <c r="G3924" s="31"/>
      <c r="H3924" s="30"/>
      <c r="I3924" s="30"/>
      <c r="J3924" s="30"/>
      <c r="K3924" s="30"/>
      <c r="L3924" s="30"/>
      <c r="M3924" s="30"/>
      <c r="N3924" s="32"/>
      <c r="O3924" s="32"/>
      <c r="P3924" s="32"/>
      <c r="Q3924" s="25"/>
    </row>
    <row r="3925" spans="1:17" x14ac:dyDescent="0.2">
      <c r="A3925" s="27"/>
      <c r="B3925" s="28"/>
      <c r="C3925" s="27"/>
      <c r="D3925" s="29"/>
      <c r="E3925" s="30"/>
      <c r="F3925" s="30"/>
      <c r="G3925" s="31"/>
      <c r="H3925" s="30"/>
      <c r="I3925" s="30"/>
      <c r="J3925" s="30"/>
      <c r="K3925" s="30"/>
      <c r="L3925" s="30"/>
      <c r="M3925" s="30"/>
      <c r="N3925" s="32"/>
      <c r="O3925" s="32"/>
      <c r="P3925" s="32"/>
      <c r="Q3925" s="25"/>
    </row>
    <row r="3926" spans="1:17" x14ac:dyDescent="0.2">
      <c r="A3926" s="27"/>
      <c r="B3926" s="28"/>
      <c r="C3926" s="27"/>
      <c r="D3926" s="29"/>
      <c r="E3926" s="30"/>
      <c r="F3926" s="30"/>
      <c r="G3926" s="31"/>
      <c r="H3926" s="30"/>
      <c r="I3926" s="30"/>
      <c r="J3926" s="30"/>
      <c r="K3926" s="30"/>
      <c r="L3926" s="30"/>
      <c r="M3926" s="30"/>
      <c r="N3926" s="32"/>
      <c r="O3926" s="32"/>
      <c r="P3926" s="32"/>
      <c r="Q3926" s="25"/>
    </row>
    <row r="3927" spans="1:17" x14ac:dyDescent="0.2">
      <c r="A3927" s="27"/>
      <c r="B3927" s="28"/>
      <c r="C3927" s="27"/>
      <c r="D3927" s="29"/>
      <c r="E3927" s="30"/>
      <c r="F3927" s="30"/>
      <c r="G3927" s="31"/>
      <c r="H3927" s="30"/>
      <c r="I3927" s="30"/>
      <c r="J3927" s="30"/>
      <c r="K3927" s="30"/>
      <c r="L3927" s="30"/>
      <c r="M3927" s="30"/>
      <c r="N3927" s="32"/>
      <c r="O3927" s="32"/>
      <c r="P3927" s="32"/>
      <c r="Q3927" s="25"/>
    </row>
    <row r="3928" spans="1:17" x14ac:dyDescent="0.2">
      <c r="A3928" s="27"/>
      <c r="B3928" s="28"/>
      <c r="C3928" s="27"/>
      <c r="D3928" s="29"/>
      <c r="E3928" s="30"/>
      <c r="F3928" s="30"/>
      <c r="G3928" s="31"/>
      <c r="H3928" s="30"/>
      <c r="I3928" s="30"/>
      <c r="J3928" s="30"/>
      <c r="K3928" s="30"/>
      <c r="L3928" s="30"/>
      <c r="M3928" s="30"/>
      <c r="N3928" s="32"/>
      <c r="O3928" s="32"/>
      <c r="P3928" s="32"/>
      <c r="Q3928" s="25"/>
    </row>
    <row r="3929" spans="1:17" x14ac:dyDescent="0.2">
      <c r="A3929" s="27"/>
      <c r="B3929" s="28"/>
      <c r="C3929" s="27"/>
      <c r="D3929" s="29"/>
      <c r="E3929" s="30"/>
      <c r="F3929" s="30"/>
      <c r="G3929" s="31"/>
      <c r="H3929" s="30"/>
      <c r="I3929" s="30"/>
      <c r="J3929" s="30"/>
      <c r="K3929" s="30"/>
      <c r="L3929" s="30"/>
      <c r="M3929" s="30"/>
      <c r="N3929" s="32"/>
      <c r="O3929" s="32"/>
      <c r="P3929" s="32"/>
      <c r="Q3929" s="25"/>
    </row>
    <row r="3930" spans="1:17" x14ac:dyDescent="0.2">
      <c r="A3930" s="27"/>
      <c r="B3930" s="28"/>
      <c r="C3930" s="27"/>
      <c r="D3930" s="29"/>
      <c r="E3930" s="30"/>
      <c r="F3930" s="30"/>
      <c r="G3930" s="31"/>
      <c r="H3930" s="30"/>
      <c r="I3930" s="30"/>
      <c r="J3930" s="30"/>
      <c r="K3930" s="30"/>
      <c r="L3930" s="30"/>
      <c r="M3930" s="30"/>
      <c r="N3930" s="32"/>
      <c r="O3930" s="32"/>
      <c r="P3930" s="32"/>
      <c r="Q3930" s="25"/>
    </row>
    <row r="3931" spans="1:17" x14ac:dyDescent="0.2">
      <c r="A3931" s="27"/>
      <c r="B3931" s="28"/>
      <c r="C3931" s="27"/>
      <c r="D3931" s="29"/>
      <c r="E3931" s="30"/>
      <c r="F3931" s="30"/>
      <c r="G3931" s="31"/>
      <c r="H3931" s="30"/>
      <c r="I3931" s="30"/>
      <c r="J3931" s="30"/>
      <c r="K3931" s="30"/>
      <c r="L3931" s="30"/>
      <c r="M3931" s="30"/>
      <c r="N3931" s="32"/>
      <c r="O3931" s="32"/>
      <c r="P3931" s="32"/>
      <c r="Q3931" s="25"/>
    </row>
    <row r="3932" spans="1:17" x14ac:dyDescent="0.2">
      <c r="A3932" s="27"/>
      <c r="B3932" s="28"/>
      <c r="C3932" s="27"/>
      <c r="D3932" s="29"/>
      <c r="E3932" s="30"/>
      <c r="F3932" s="30"/>
      <c r="G3932" s="31"/>
      <c r="H3932" s="30"/>
      <c r="I3932" s="30"/>
      <c r="J3932" s="30"/>
      <c r="K3932" s="30"/>
      <c r="L3932" s="30"/>
      <c r="M3932" s="30"/>
      <c r="N3932" s="32"/>
      <c r="O3932" s="32"/>
      <c r="P3932" s="32"/>
      <c r="Q3932" s="25"/>
    </row>
    <row r="3933" spans="1:17" x14ac:dyDescent="0.2">
      <c r="A3933" s="27"/>
      <c r="B3933" s="28"/>
      <c r="C3933" s="27"/>
      <c r="D3933" s="29"/>
      <c r="E3933" s="30"/>
      <c r="F3933" s="30"/>
      <c r="G3933" s="31"/>
      <c r="H3933" s="30"/>
      <c r="I3933" s="30"/>
      <c r="J3933" s="30"/>
      <c r="K3933" s="30"/>
      <c r="L3933" s="30"/>
      <c r="M3933" s="30"/>
      <c r="N3933" s="32"/>
      <c r="O3933" s="32"/>
      <c r="P3933" s="32"/>
      <c r="Q3933" s="25"/>
    </row>
    <row r="3934" spans="1:17" x14ac:dyDescent="0.2">
      <c r="A3934" s="27"/>
      <c r="B3934" s="28"/>
      <c r="C3934" s="27"/>
      <c r="D3934" s="29"/>
      <c r="E3934" s="30"/>
      <c r="F3934" s="30"/>
      <c r="G3934" s="31"/>
      <c r="H3934" s="30"/>
      <c r="I3934" s="30"/>
      <c r="J3934" s="30"/>
      <c r="K3934" s="30"/>
      <c r="L3934" s="30"/>
      <c r="M3934" s="30"/>
      <c r="N3934" s="32"/>
      <c r="O3934" s="32"/>
      <c r="P3934" s="32"/>
      <c r="Q3934" s="25"/>
    </row>
    <row r="3935" spans="1:17" x14ac:dyDescent="0.2">
      <c r="A3935" s="27"/>
      <c r="B3935" s="28"/>
      <c r="C3935" s="27"/>
      <c r="D3935" s="29"/>
      <c r="E3935" s="30"/>
      <c r="F3935" s="30"/>
      <c r="G3935" s="31"/>
      <c r="H3935" s="30"/>
      <c r="I3935" s="30"/>
      <c r="J3935" s="30"/>
      <c r="K3935" s="30"/>
      <c r="L3935" s="30"/>
      <c r="M3935" s="30"/>
      <c r="N3935" s="32"/>
      <c r="O3935" s="32"/>
      <c r="P3935" s="32"/>
      <c r="Q3935" s="25"/>
    </row>
    <row r="3936" spans="1:17" x14ac:dyDescent="0.2">
      <c r="A3936" s="27"/>
      <c r="B3936" s="28"/>
      <c r="C3936" s="27"/>
      <c r="D3936" s="29"/>
      <c r="E3936" s="30"/>
      <c r="F3936" s="30"/>
      <c r="G3936" s="31"/>
      <c r="H3936" s="30"/>
      <c r="I3936" s="30"/>
      <c r="J3936" s="30"/>
      <c r="K3936" s="30"/>
      <c r="L3936" s="30"/>
      <c r="M3936" s="30"/>
      <c r="N3936" s="32"/>
      <c r="O3936" s="32"/>
      <c r="P3936" s="32"/>
      <c r="Q3936" s="25"/>
    </row>
    <row r="3937" spans="1:17" x14ac:dyDescent="0.2">
      <c r="A3937" s="27"/>
      <c r="B3937" s="28"/>
      <c r="C3937" s="27"/>
      <c r="D3937" s="29"/>
      <c r="E3937" s="30"/>
      <c r="F3937" s="30"/>
      <c r="G3937" s="31"/>
      <c r="H3937" s="30"/>
      <c r="I3937" s="30"/>
      <c r="J3937" s="30"/>
      <c r="K3937" s="30"/>
      <c r="L3937" s="30"/>
      <c r="M3937" s="30"/>
      <c r="N3937" s="32"/>
      <c r="O3937" s="32"/>
      <c r="P3937" s="32"/>
      <c r="Q3937" s="25"/>
    </row>
    <row r="3938" spans="1:17" x14ac:dyDescent="0.2">
      <c r="A3938" s="27"/>
      <c r="B3938" s="28"/>
      <c r="C3938" s="27"/>
      <c r="D3938" s="29"/>
      <c r="E3938" s="30"/>
      <c r="F3938" s="30"/>
      <c r="G3938" s="31"/>
      <c r="H3938" s="30"/>
      <c r="I3938" s="30"/>
      <c r="J3938" s="30"/>
      <c r="K3938" s="30"/>
      <c r="L3938" s="30"/>
      <c r="M3938" s="30"/>
      <c r="N3938" s="32"/>
      <c r="O3938" s="32"/>
      <c r="P3938" s="32"/>
      <c r="Q3938" s="25"/>
    </row>
    <row r="3939" spans="1:17" x14ac:dyDescent="0.2">
      <c r="A3939" s="27"/>
      <c r="B3939" s="28"/>
      <c r="C3939" s="27"/>
      <c r="D3939" s="29"/>
      <c r="E3939" s="30"/>
      <c r="F3939" s="30"/>
      <c r="G3939" s="31"/>
      <c r="H3939" s="30"/>
      <c r="I3939" s="30"/>
      <c r="J3939" s="30"/>
      <c r="K3939" s="30"/>
      <c r="L3939" s="30"/>
      <c r="M3939" s="30"/>
      <c r="N3939" s="32"/>
      <c r="O3939" s="32"/>
      <c r="P3939" s="32"/>
      <c r="Q3939" s="25"/>
    </row>
    <row r="3940" spans="1:17" x14ac:dyDescent="0.2">
      <c r="A3940" s="27"/>
      <c r="B3940" s="28"/>
      <c r="C3940" s="27"/>
      <c r="D3940" s="29"/>
      <c r="E3940" s="30"/>
      <c r="F3940" s="30"/>
      <c r="G3940" s="31"/>
      <c r="H3940" s="30"/>
      <c r="I3940" s="30"/>
      <c r="J3940" s="30"/>
      <c r="K3940" s="30"/>
      <c r="L3940" s="30"/>
      <c r="M3940" s="30"/>
      <c r="N3940" s="32"/>
      <c r="O3940" s="32"/>
      <c r="P3940" s="32"/>
      <c r="Q3940" s="25"/>
    </row>
    <row r="3941" spans="1:17" x14ac:dyDescent="0.2">
      <c r="A3941" s="27"/>
      <c r="B3941" s="28"/>
      <c r="C3941" s="27"/>
      <c r="D3941" s="29"/>
      <c r="E3941" s="30"/>
      <c r="F3941" s="30"/>
      <c r="G3941" s="31"/>
      <c r="H3941" s="30"/>
      <c r="I3941" s="30"/>
      <c r="J3941" s="30"/>
      <c r="K3941" s="30"/>
      <c r="L3941" s="30"/>
      <c r="M3941" s="30"/>
      <c r="N3941" s="32"/>
      <c r="O3941" s="32"/>
      <c r="P3941" s="32"/>
      <c r="Q3941" s="25"/>
    </row>
    <row r="3942" spans="1:17" x14ac:dyDescent="0.2">
      <c r="A3942" s="27"/>
      <c r="B3942" s="28"/>
      <c r="C3942" s="27"/>
      <c r="D3942" s="29"/>
      <c r="E3942" s="30"/>
      <c r="F3942" s="30"/>
      <c r="G3942" s="31"/>
      <c r="H3942" s="30"/>
      <c r="I3942" s="30"/>
      <c r="J3942" s="30"/>
      <c r="K3942" s="30"/>
      <c r="L3942" s="30"/>
      <c r="M3942" s="30"/>
      <c r="N3942" s="32"/>
      <c r="O3942" s="32"/>
      <c r="P3942" s="32"/>
      <c r="Q3942" s="25"/>
    </row>
    <row r="3943" spans="1:17" x14ac:dyDescent="0.2">
      <c r="A3943" s="27"/>
      <c r="B3943" s="28"/>
      <c r="C3943" s="27"/>
      <c r="D3943" s="29"/>
      <c r="E3943" s="30"/>
      <c r="F3943" s="30"/>
      <c r="G3943" s="31"/>
      <c r="H3943" s="30"/>
      <c r="I3943" s="30"/>
      <c r="J3943" s="30"/>
      <c r="K3943" s="30"/>
      <c r="L3943" s="30"/>
      <c r="M3943" s="30"/>
      <c r="N3943" s="32"/>
      <c r="O3943" s="32"/>
      <c r="P3943" s="32"/>
      <c r="Q3943" s="25"/>
    </row>
    <row r="3944" spans="1:17" x14ac:dyDescent="0.2">
      <c r="A3944" s="27"/>
      <c r="B3944" s="28"/>
      <c r="C3944" s="27"/>
      <c r="D3944" s="29"/>
      <c r="E3944" s="30"/>
      <c r="F3944" s="30"/>
      <c r="G3944" s="31"/>
      <c r="H3944" s="30"/>
      <c r="I3944" s="30"/>
      <c r="J3944" s="30"/>
      <c r="K3944" s="30"/>
      <c r="L3944" s="30"/>
      <c r="M3944" s="30"/>
      <c r="N3944" s="32"/>
      <c r="O3944" s="32"/>
      <c r="P3944" s="32"/>
      <c r="Q3944" s="25"/>
    </row>
    <row r="3945" spans="1:17" x14ac:dyDescent="0.2">
      <c r="A3945" s="27"/>
      <c r="B3945" s="28"/>
      <c r="C3945" s="27"/>
      <c r="D3945" s="29"/>
      <c r="E3945" s="30"/>
      <c r="F3945" s="30"/>
      <c r="G3945" s="31"/>
      <c r="H3945" s="30"/>
      <c r="I3945" s="30"/>
      <c r="J3945" s="30"/>
      <c r="K3945" s="30"/>
      <c r="L3945" s="30"/>
      <c r="M3945" s="30"/>
      <c r="N3945" s="32"/>
      <c r="O3945" s="32"/>
      <c r="P3945" s="32"/>
      <c r="Q3945" s="25"/>
    </row>
    <row r="3946" spans="1:17" x14ac:dyDescent="0.2">
      <c r="A3946" s="27"/>
      <c r="B3946" s="28"/>
      <c r="C3946" s="27"/>
      <c r="D3946" s="29"/>
      <c r="E3946" s="30"/>
      <c r="F3946" s="30"/>
      <c r="G3946" s="31"/>
      <c r="H3946" s="30"/>
      <c r="I3946" s="30"/>
      <c r="J3946" s="30"/>
      <c r="K3946" s="30"/>
      <c r="L3946" s="30"/>
      <c r="M3946" s="30"/>
      <c r="N3946" s="32"/>
      <c r="O3946" s="32"/>
      <c r="P3946" s="32"/>
      <c r="Q3946" s="25"/>
    </row>
    <row r="3947" spans="1:17" x14ac:dyDescent="0.2">
      <c r="A3947" s="27"/>
      <c r="B3947" s="28"/>
      <c r="C3947" s="27"/>
      <c r="D3947" s="29"/>
      <c r="E3947" s="30"/>
      <c r="F3947" s="30"/>
      <c r="G3947" s="31"/>
      <c r="H3947" s="30"/>
      <c r="I3947" s="30"/>
      <c r="J3947" s="30"/>
      <c r="K3947" s="30"/>
      <c r="L3947" s="30"/>
      <c r="M3947" s="30"/>
      <c r="N3947" s="32"/>
      <c r="O3947" s="32"/>
      <c r="P3947" s="32"/>
      <c r="Q3947" s="25"/>
    </row>
    <row r="3948" spans="1:17" x14ac:dyDescent="0.2">
      <c r="A3948" s="27"/>
      <c r="B3948" s="28"/>
      <c r="C3948" s="27"/>
      <c r="D3948" s="29"/>
      <c r="E3948" s="30"/>
      <c r="F3948" s="30"/>
      <c r="G3948" s="31"/>
      <c r="H3948" s="30"/>
      <c r="I3948" s="30"/>
      <c r="J3948" s="30"/>
      <c r="K3948" s="30"/>
      <c r="L3948" s="30"/>
      <c r="M3948" s="30"/>
      <c r="N3948" s="32"/>
      <c r="O3948" s="32"/>
      <c r="P3948" s="32"/>
      <c r="Q3948" s="25"/>
    </row>
    <row r="3949" spans="1:17" x14ac:dyDescent="0.2">
      <c r="A3949" s="27"/>
      <c r="B3949" s="28"/>
      <c r="C3949" s="27"/>
      <c r="D3949" s="29"/>
      <c r="E3949" s="30"/>
      <c r="F3949" s="30"/>
      <c r="G3949" s="31"/>
      <c r="H3949" s="30"/>
      <c r="I3949" s="30"/>
      <c r="J3949" s="30"/>
      <c r="K3949" s="30"/>
      <c r="L3949" s="30"/>
      <c r="M3949" s="30"/>
      <c r="N3949" s="32"/>
      <c r="O3949" s="32"/>
      <c r="P3949" s="32"/>
      <c r="Q3949" s="25"/>
    </row>
    <row r="3950" spans="1:17" x14ac:dyDescent="0.2">
      <c r="A3950" s="27"/>
      <c r="B3950" s="28"/>
      <c r="C3950" s="27"/>
      <c r="D3950" s="29"/>
      <c r="E3950" s="30"/>
      <c r="F3950" s="30"/>
      <c r="G3950" s="31"/>
      <c r="H3950" s="30"/>
      <c r="I3950" s="30"/>
      <c r="J3950" s="30"/>
      <c r="K3950" s="30"/>
      <c r="L3950" s="30"/>
      <c r="M3950" s="30"/>
      <c r="N3950" s="32"/>
      <c r="O3950" s="32"/>
      <c r="P3950" s="32"/>
      <c r="Q3950" s="25"/>
    </row>
    <row r="3951" spans="1:17" x14ac:dyDescent="0.2">
      <c r="A3951" s="27"/>
      <c r="B3951" s="28"/>
      <c r="C3951" s="27"/>
      <c r="D3951" s="29"/>
      <c r="E3951" s="30"/>
      <c r="F3951" s="30"/>
      <c r="G3951" s="31"/>
      <c r="H3951" s="30"/>
      <c r="I3951" s="30"/>
      <c r="J3951" s="30"/>
      <c r="K3951" s="30"/>
      <c r="L3951" s="30"/>
      <c r="M3951" s="30"/>
      <c r="N3951" s="32"/>
      <c r="O3951" s="32"/>
      <c r="P3951" s="32"/>
      <c r="Q3951" s="25"/>
    </row>
    <row r="3952" spans="1:17" x14ac:dyDescent="0.2">
      <c r="A3952" s="27"/>
      <c r="B3952" s="28"/>
      <c r="C3952" s="27"/>
      <c r="D3952" s="29"/>
      <c r="E3952" s="30"/>
      <c r="F3952" s="30"/>
      <c r="G3952" s="31"/>
      <c r="H3952" s="30"/>
      <c r="I3952" s="30"/>
      <c r="J3952" s="30"/>
      <c r="K3952" s="30"/>
      <c r="L3952" s="30"/>
      <c r="M3952" s="30"/>
      <c r="N3952" s="32"/>
      <c r="O3952" s="32"/>
      <c r="P3952" s="32"/>
      <c r="Q3952" s="25"/>
    </row>
    <row r="3953" spans="1:17" x14ac:dyDescent="0.2">
      <c r="A3953" s="27"/>
      <c r="B3953" s="28"/>
      <c r="C3953" s="27"/>
      <c r="D3953" s="29"/>
      <c r="E3953" s="30"/>
      <c r="F3953" s="30"/>
      <c r="G3953" s="31"/>
      <c r="H3953" s="30"/>
      <c r="I3953" s="30"/>
      <c r="J3953" s="30"/>
      <c r="K3953" s="30"/>
      <c r="L3953" s="30"/>
      <c r="M3953" s="30"/>
      <c r="N3953" s="32"/>
      <c r="O3953" s="32"/>
      <c r="P3953" s="32"/>
      <c r="Q3953" s="25"/>
    </row>
    <row r="3954" spans="1:17" x14ac:dyDescent="0.2">
      <c r="A3954" s="27"/>
      <c r="B3954" s="28"/>
      <c r="C3954" s="27"/>
      <c r="D3954" s="29"/>
      <c r="E3954" s="30"/>
      <c r="F3954" s="30"/>
      <c r="G3954" s="31"/>
      <c r="H3954" s="30"/>
      <c r="I3954" s="30"/>
      <c r="J3954" s="30"/>
      <c r="K3954" s="30"/>
      <c r="L3954" s="30"/>
      <c r="M3954" s="30"/>
      <c r="N3954" s="32"/>
      <c r="O3954" s="32"/>
      <c r="P3954" s="32"/>
      <c r="Q3954" s="25"/>
    </row>
    <row r="3955" spans="1:17" x14ac:dyDescent="0.2">
      <c r="A3955" s="27"/>
      <c r="B3955" s="28"/>
      <c r="C3955" s="27"/>
      <c r="D3955" s="29"/>
      <c r="E3955" s="30"/>
      <c r="F3955" s="30"/>
      <c r="G3955" s="31"/>
      <c r="H3955" s="30"/>
      <c r="I3955" s="30"/>
      <c r="J3955" s="30"/>
      <c r="K3955" s="30"/>
      <c r="L3955" s="30"/>
      <c r="M3955" s="30"/>
      <c r="N3955" s="32"/>
      <c r="O3955" s="32"/>
      <c r="P3955" s="32"/>
      <c r="Q3955" s="25"/>
    </row>
    <row r="3956" spans="1:17" x14ac:dyDescent="0.2">
      <c r="A3956" s="27"/>
      <c r="B3956" s="28"/>
      <c r="C3956" s="27"/>
      <c r="D3956" s="29"/>
      <c r="E3956" s="30"/>
      <c r="F3956" s="30"/>
      <c r="G3956" s="31"/>
      <c r="H3956" s="30"/>
      <c r="I3956" s="30"/>
      <c r="J3956" s="30"/>
      <c r="K3956" s="30"/>
      <c r="L3956" s="30"/>
      <c r="M3956" s="30"/>
      <c r="N3956" s="32"/>
      <c r="O3956" s="32"/>
      <c r="P3956" s="32"/>
      <c r="Q3956" s="25"/>
    </row>
    <row r="3957" spans="1:17" x14ac:dyDescent="0.2">
      <c r="A3957" s="27"/>
      <c r="B3957" s="28"/>
      <c r="C3957" s="27"/>
      <c r="D3957" s="29"/>
      <c r="E3957" s="30"/>
      <c r="F3957" s="30"/>
      <c r="G3957" s="31"/>
      <c r="H3957" s="30"/>
      <c r="I3957" s="30"/>
      <c r="J3957" s="30"/>
      <c r="K3957" s="30"/>
      <c r="L3957" s="30"/>
      <c r="M3957" s="30"/>
      <c r="N3957" s="32"/>
      <c r="O3957" s="32"/>
      <c r="P3957" s="32"/>
      <c r="Q3957" s="25"/>
    </row>
    <row r="3958" spans="1:17" x14ac:dyDescent="0.2">
      <c r="A3958" s="27"/>
      <c r="B3958" s="28"/>
      <c r="C3958" s="27"/>
      <c r="D3958" s="29"/>
      <c r="E3958" s="30"/>
      <c r="F3958" s="30"/>
      <c r="G3958" s="31"/>
      <c r="H3958" s="30"/>
      <c r="I3958" s="30"/>
      <c r="J3958" s="30"/>
      <c r="K3958" s="30"/>
      <c r="L3958" s="30"/>
      <c r="M3958" s="30"/>
      <c r="N3958" s="32"/>
      <c r="O3958" s="32"/>
      <c r="P3958" s="32"/>
      <c r="Q3958" s="25"/>
    </row>
    <row r="3959" spans="1:17" x14ac:dyDescent="0.2">
      <c r="A3959" s="27"/>
      <c r="B3959" s="28"/>
      <c r="C3959" s="27"/>
      <c r="D3959" s="29"/>
      <c r="E3959" s="30"/>
      <c r="F3959" s="30"/>
      <c r="G3959" s="31"/>
      <c r="H3959" s="30"/>
      <c r="I3959" s="30"/>
      <c r="J3959" s="30"/>
      <c r="K3959" s="30"/>
      <c r="L3959" s="30"/>
      <c r="M3959" s="30"/>
      <c r="N3959" s="32"/>
      <c r="O3959" s="32"/>
      <c r="P3959" s="32"/>
      <c r="Q3959" s="25"/>
    </row>
    <row r="3960" spans="1:17" x14ac:dyDescent="0.2">
      <c r="A3960" s="27"/>
      <c r="B3960" s="28"/>
      <c r="C3960" s="27"/>
      <c r="D3960" s="29"/>
      <c r="E3960" s="30"/>
      <c r="F3960" s="30"/>
      <c r="G3960" s="31"/>
      <c r="H3960" s="30"/>
      <c r="I3960" s="30"/>
      <c r="J3960" s="30"/>
      <c r="K3960" s="30"/>
      <c r="L3960" s="30"/>
      <c r="M3960" s="30"/>
      <c r="N3960" s="32"/>
      <c r="O3960" s="32"/>
      <c r="P3960" s="32"/>
      <c r="Q3960" s="25"/>
    </row>
    <row r="3961" spans="1:17" x14ac:dyDescent="0.2">
      <c r="A3961" s="27"/>
      <c r="B3961" s="28"/>
      <c r="C3961" s="27"/>
      <c r="D3961" s="29"/>
      <c r="E3961" s="30"/>
      <c r="F3961" s="30"/>
      <c r="G3961" s="31"/>
      <c r="H3961" s="30"/>
      <c r="I3961" s="30"/>
      <c r="J3961" s="30"/>
      <c r="K3961" s="30"/>
      <c r="L3961" s="30"/>
      <c r="M3961" s="30"/>
      <c r="N3961" s="32"/>
      <c r="O3961" s="32"/>
      <c r="P3961" s="32"/>
      <c r="Q3961" s="25"/>
    </row>
    <row r="3962" spans="1:17" x14ac:dyDescent="0.2">
      <c r="A3962" s="27"/>
      <c r="B3962" s="28"/>
      <c r="C3962" s="27"/>
      <c r="D3962" s="29"/>
      <c r="E3962" s="30"/>
      <c r="F3962" s="30"/>
      <c r="G3962" s="31"/>
      <c r="H3962" s="30"/>
      <c r="I3962" s="30"/>
      <c r="J3962" s="30"/>
      <c r="K3962" s="30"/>
      <c r="L3962" s="30"/>
      <c r="M3962" s="30"/>
      <c r="N3962" s="32"/>
      <c r="O3962" s="32"/>
      <c r="P3962" s="32"/>
      <c r="Q3962" s="25"/>
    </row>
    <row r="3963" spans="1:17" x14ac:dyDescent="0.2">
      <c r="A3963" s="27"/>
      <c r="B3963" s="28"/>
      <c r="C3963" s="27"/>
      <c r="D3963" s="29"/>
      <c r="E3963" s="30"/>
      <c r="F3963" s="30"/>
      <c r="G3963" s="31"/>
      <c r="H3963" s="30"/>
      <c r="I3963" s="30"/>
      <c r="J3963" s="30"/>
      <c r="K3963" s="30"/>
      <c r="L3963" s="30"/>
      <c r="M3963" s="30"/>
      <c r="N3963" s="32"/>
      <c r="O3963" s="32"/>
      <c r="P3963" s="32"/>
      <c r="Q3963" s="25"/>
    </row>
    <row r="3964" spans="1:17" x14ac:dyDescent="0.2">
      <c r="A3964" s="27"/>
      <c r="B3964" s="28"/>
      <c r="C3964" s="27"/>
      <c r="D3964" s="29"/>
      <c r="E3964" s="30"/>
      <c r="F3964" s="30"/>
      <c r="G3964" s="31"/>
      <c r="H3964" s="30"/>
      <c r="I3964" s="30"/>
      <c r="J3964" s="30"/>
      <c r="K3964" s="30"/>
      <c r="L3964" s="30"/>
      <c r="M3964" s="30"/>
      <c r="N3964" s="32"/>
      <c r="O3964" s="32"/>
      <c r="P3964" s="32"/>
      <c r="Q3964" s="25"/>
    </row>
    <row r="3965" spans="1:17" x14ac:dyDescent="0.2">
      <c r="A3965" s="27"/>
      <c r="B3965" s="28"/>
      <c r="C3965" s="27"/>
      <c r="D3965" s="29"/>
      <c r="E3965" s="30"/>
      <c r="F3965" s="30"/>
      <c r="G3965" s="31"/>
      <c r="H3965" s="30"/>
      <c r="I3965" s="30"/>
      <c r="J3965" s="30"/>
      <c r="K3965" s="30"/>
      <c r="L3965" s="30"/>
      <c r="M3965" s="30"/>
      <c r="N3965" s="32"/>
      <c r="O3965" s="32"/>
      <c r="P3965" s="32"/>
      <c r="Q3965" s="25"/>
    </row>
    <row r="3966" spans="1:17" x14ac:dyDescent="0.2">
      <c r="A3966" s="27"/>
      <c r="B3966" s="28"/>
      <c r="C3966" s="27"/>
      <c r="D3966" s="29"/>
      <c r="E3966" s="30"/>
      <c r="F3966" s="30"/>
      <c r="G3966" s="31"/>
      <c r="H3966" s="30"/>
      <c r="I3966" s="30"/>
      <c r="J3966" s="30"/>
      <c r="K3966" s="30"/>
      <c r="L3966" s="30"/>
      <c r="M3966" s="30"/>
      <c r="N3966" s="32"/>
      <c r="O3966" s="32"/>
      <c r="P3966" s="32"/>
      <c r="Q3966" s="25"/>
    </row>
    <row r="3967" spans="1:17" x14ac:dyDescent="0.2">
      <c r="A3967" s="27"/>
      <c r="B3967" s="28"/>
      <c r="C3967" s="27"/>
      <c r="D3967" s="29"/>
      <c r="E3967" s="30"/>
      <c r="F3967" s="30"/>
      <c r="G3967" s="31"/>
      <c r="H3967" s="30"/>
      <c r="I3967" s="30"/>
      <c r="J3967" s="30"/>
      <c r="K3967" s="30"/>
      <c r="L3967" s="30"/>
      <c r="M3967" s="30"/>
      <c r="N3967" s="32"/>
      <c r="O3967" s="32"/>
      <c r="P3967" s="32"/>
      <c r="Q3967" s="25"/>
    </row>
    <row r="3968" spans="1:17" x14ac:dyDescent="0.2">
      <c r="A3968" s="27"/>
      <c r="B3968" s="28"/>
      <c r="C3968" s="27"/>
      <c r="D3968" s="29"/>
      <c r="E3968" s="30"/>
      <c r="F3968" s="30"/>
      <c r="G3968" s="31"/>
      <c r="H3968" s="30"/>
      <c r="I3968" s="30"/>
      <c r="J3968" s="30"/>
      <c r="K3968" s="30"/>
      <c r="L3968" s="30"/>
      <c r="M3968" s="30"/>
      <c r="N3968" s="32"/>
      <c r="O3968" s="32"/>
      <c r="P3968" s="32"/>
      <c r="Q3968" s="25"/>
    </row>
    <row r="3969" spans="1:17" x14ac:dyDescent="0.2">
      <c r="A3969" s="27"/>
      <c r="B3969" s="28"/>
      <c r="C3969" s="27"/>
      <c r="D3969" s="29"/>
      <c r="E3969" s="30"/>
      <c r="F3969" s="30"/>
      <c r="G3969" s="31"/>
      <c r="H3969" s="30"/>
      <c r="I3969" s="30"/>
      <c r="J3969" s="30"/>
      <c r="K3969" s="30"/>
      <c r="L3969" s="30"/>
      <c r="M3969" s="30"/>
      <c r="N3969" s="32"/>
      <c r="O3969" s="32"/>
      <c r="P3969" s="32"/>
      <c r="Q3969" s="25"/>
    </row>
    <row r="3970" spans="1:17" x14ac:dyDescent="0.2">
      <c r="A3970" s="27"/>
      <c r="B3970" s="28"/>
      <c r="C3970" s="27"/>
      <c r="D3970" s="29"/>
      <c r="E3970" s="30"/>
      <c r="F3970" s="30"/>
      <c r="G3970" s="31"/>
      <c r="H3970" s="30"/>
      <c r="I3970" s="30"/>
      <c r="J3970" s="30"/>
      <c r="K3970" s="30"/>
      <c r="L3970" s="30"/>
      <c r="M3970" s="30"/>
      <c r="N3970" s="32"/>
      <c r="O3970" s="32"/>
      <c r="P3970" s="32"/>
      <c r="Q3970" s="25"/>
    </row>
    <row r="3971" spans="1:17" x14ac:dyDescent="0.2">
      <c r="A3971" s="27"/>
      <c r="B3971" s="28"/>
      <c r="C3971" s="27"/>
      <c r="D3971" s="29"/>
      <c r="E3971" s="30"/>
      <c r="F3971" s="30"/>
      <c r="G3971" s="31"/>
      <c r="H3971" s="30"/>
      <c r="I3971" s="30"/>
      <c r="J3971" s="30"/>
      <c r="K3971" s="30"/>
      <c r="L3971" s="30"/>
      <c r="M3971" s="30"/>
      <c r="N3971" s="32"/>
      <c r="O3971" s="32"/>
      <c r="P3971" s="32"/>
      <c r="Q3971" s="25"/>
    </row>
    <row r="3972" spans="1:17" x14ac:dyDescent="0.2">
      <c r="A3972" s="27"/>
      <c r="B3972" s="28"/>
      <c r="C3972" s="27"/>
      <c r="D3972" s="29"/>
      <c r="E3972" s="30"/>
      <c r="F3972" s="30"/>
      <c r="G3972" s="31"/>
      <c r="H3972" s="30"/>
      <c r="I3972" s="30"/>
      <c r="J3972" s="30"/>
      <c r="K3972" s="30"/>
      <c r="L3972" s="30"/>
      <c r="M3972" s="30"/>
      <c r="N3972" s="32"/>
      <c r="O3972" s="32"/>
      <c r="P3972" s="32"/>
      <c r="Q3972" s="25"/>
    </row>
    <row r="3973" spans="1:17" x14ac:dyDescent="0.2">
      <c r="A3973" s="27"/>
      <c r="B3973" s="28"/>
      <c r="C3973" s="27"/>
      <c r="D3973" s="29"/>
      <c r="E3973" s="30"/>
      <c r="F3973" s="30"/>
      <c r="G3973" s="31"/>
      <c r="H3973" s="30"/>
      <c r="I3973" s="30"/>
      <c r="J3973" s="30"/>
      <c r="K3973" s="30"/>
      <c r="L3973" s="30"/>
      <c r="M3973" s="30"/>
      <c r="N3973" s="32"/>
      <c r="O3973" s="32"/>
      <c r="P3973" s="32"/>
      <c r="Q3973" s="25"/>
    </row>
    <row r="3974" spans="1:17" x14ac:dyDescent="0.2">
      <c r="A3974" s="27"/>
      <c r="B3974" s="28"/>
      <c r="C3974" s="27"/>
      <c r="D3974" s="29"/>
      <c r="E3974" s="30"/>
      <c r="F3974" s="30"/>
      <c r="G3974" s="31"/>
      <c r="H3974" s="30"/>
      <c r="I3974" s="30"/>
      <c r="J3974" s="30"/>
      <c r="K3974" s="30"/>
      <c r="L3974" s="30"/>
      <c r="M3974" s="30"/>
      <c r="N3974" s="32"/>
      <c r="O3974" s="32"/>
      <c r="P3974" s="32"/>
      <c r="Q3974" s="25"/>
    </row>
    <row r="3975" spans="1:17" x14ac:dyDescent="0.2">
      <c r="A3975" s="27"/>
      <c r="B3975" s="28"/>
      <c r="C3975" s="27"/>
      <c r="D3975" s="29"/>
      <c r="E3975" s="30"/>
      <c r="F3975" s="30"/>
      <c r="G3975" s="31"/>
      <c r="H3975" s="30"/>
      <c r="I3975" s="30"/>
      <c r="J3975" s="30"/>
      <c r="K3975" s="30"/>
      <c r="L3975" s="30"/>
      <c r="M3975" s="30"/>
      <c r="N3975" s="32"/>
      <c r="O3975" s="32"/>
      <c r="P3975" s="32"/>
      <c r="Q3975" s="25"/>
    </row>
    <row r="3976" spans="1:17" x14ac:dyDescent="0.2">
      <c r="A3976" s="27"/>
      <c r="B3976" s="28"/>
      <c r="C3976" s="27"/>
      <c r="D3976" s="29"/>
      <c r="E3976" s="30"/>
      <c r="F3976" s="30"/>
      <c r="G3976" s="31"/>
      <c r="H3976" s="30"/>
      <c r="I3976" s="30"/>
      <c r="J3976" s="30"/>
      <c r="K3976" s="30"/>
      <c r="L3976" s="30"/>
      <c r="M3976" s="30"/>
      <c r="N3976" s="32"/>
      <c r="O3976" s="32"/>
      <c r="P3976" s="32"/>
      <c r="Q3976" s="25"/>
    </row>
    <row r="3977" spans="1:17" x14ac:dyDescent="0.2">
      <c r="A3977" s="27"/>
      <c r="B3977" s="28"/>
      <c r="C3977" s="27"/>
      <c r="D3977" s="29"/>
      <c r="E3977" s="30"/>
      <c r="F3977" s="30"/>
      <c r="G3977" s="31"/>
      <c r="H3977" s="30"/>
      <c r="I3977" s="30"/>
      <c r="J3977" s="30"/>
      <c r="K3977" s="30"/>
      <c r="L3977" s="30"/>
      <c r="M3977" s="30"/>
      <c r="N3977" s="32"/>
      <c r="O3977" s="32"/>
      <c r="P3977" s="32"/>
      <c r="Q3977" s="25"/>
    </row>
    <row r="3978" spans="1:17" x14ac:dyDescent="0.2">
      <c r="A3978" s="27"/>
      <c r="B3978" s="28"/>
      <c r="C3978" s="27"/>
      <c r="D3978" s="29"/>
      <c r="E3978" s="30"/>
      <c r="F3978" s="30"/>
      <c r="G3978" s="31"/>
      <c r="H3978" s="30"/>
      <c r="I3978" s="30"/>
      <c r="J3978" s="30"/>
      <c r="K3978" s="30"/>
      <c r="L3978" s="30"/>
      <c r="M3978" s="30"/>
      <c r="N3978" s="32"/>
      <c r="O3978" s="32"/>
      <c r="P3978" s="32"/>
      <c r="Q3978" s="25"/>
    </row>
    <row r="3979" spans="1:17" x14ac:dyDescent="0.2">
      <c r="A3979" s="27"/>
      <c r="B3979" s="28"/>
      <c r="C3979" s="27"/>
      <c r="D3979" s="29"/>
      <c r="E3979" s="30"/>
      <c r="F3979" s="30"/>
      <c r="G3979" s="31"/>
      <c r="H3979" s="30"/>
      <c r="I3979" s="30"/>
      <c r="J3979" s="30"/>
      <c r="K3979" s="30"/>
      <c r="L3979" s="30"/>
      <c r="M3979" s="30"/>
      <c r="N3979" s="32"/>
      <c r="O3979" s="32"/>
      <c r="P3979" s="32"/>
      <c r="Q3979" s="25"/>
    </row>
    <row r="3980" spans="1:17" x14ac:dyDescent="0.2">
      <c r="A3980" s="27"/>
      <c r="B3980" s="28"/>
      <c r="C3980" s="27"/>
      <c r="D3980" s="29"/>
      <c r="E3980" s="30"/>
      <c r="F3980" s="30"/>
      <c r="G3980" s="31"/>
      <c r="H3980" s="30"/>
      <c r="I3980" s="30"/>
      <c r="J3980" s="30"/>
      <c r="K3980" s="30"/>
      <c r="L3980" s="30"/>
      <c r="M3980" s="30"/>
      <c r="N3980" s="32"/>
      <c r="O3980" s="32"/>
      <c r="P3980" s="32"/>
      <c r="Q3980" s="25"/>
    </row>
    <row r="3981" spans="1:17" x14ac:dyDescent="0.2">
      <c r="A3981" s="27"/>
      <c r="B3981" s="28"/>
      <c r="C3981" s="27"/>
      <c r="D3981" s="29"/>
      <c r="E3981" s="30"/>
      <c r="F3981" s="30"/>
      <c r="G3981" s="31"/>
      <c r="H3981" s="30"/>
      <c r="I3981" s="30"/>
      <c r="J3981" s="30"/>
      <c r="K3981" s="30"/>
      <c r="L3981" s="30"/>
      <c r="M3981" s="30"/>
      <c r="N3981" s="32"/>
      <c r="O3981" s="32"/>
      <c r="P3981" s="32"/>
      <c r="Q3981" s="25"/>
    </row>
    <row r="3982" spans="1:17" x14ac:dyDescent="0.2">
      <c r="A3982" s="27"/>
      <c r="B3982" s="28"/>
      <c r="C3982" s="27"/>
      <c r="D3982" s="29"/>
      <c r="E3982" s="30"/>
      <c r="F3982" s="30"/>
      <c r="G3982" s="31"/>
      <c r="H3982" s="30"/>
      <c r="I3982" s="30"/>
      <c r="J3982" s="30"/>
      <c r="K3982" s="30"/>
      <c r="L3982" s="30"/>
      <c r="M3982" s="30"/>
      <c r="N3982" s="32"/>
      <c r="O3982" s="32"/>
      <c r="P3982" s="32"/>
      <c r="Q3982" s="25"/>
    </row>
    <row r="3983" spans="1:17" x14ac:dyDescent="0.2">
      <c r="A3983" s="27"/>
      <c r="B3983" s="28"/>
      <c r="C3983" s="27"/>
      <c r="D3983" s="29"/>
      <c r="E3983" s="30"/>
      <c r="F3983" s="30"/>
      <c r="G3983" s="31"/>
      <c r="H3983" s="30"/>
      <c r="I3983" s="30"/>
      <c r="J3983" s="30"/>
      <c r="K3983" s="30"/>
      <c r="L3983" s="30"/>
      <c r="M3983" s="30"/>
      <c r="N3983" s="32"/>
      <c r="O3983" s="32"/>
      <c r="P3983" s="32"/>
      <c r="Q3983" s="25"/>
    </row>
    <row r="3984" spans="1:17" x14ac:dyDescent="0.2">
      <c r="A3984" s="27"/>
      <c r="B3984" s="28"/>
      <c r="C3984" s="27"/>
      <c r="D3984" s="29"/>
      <c r="E3984" s="30"/>
      <c r="F3984" s="30"/>
      <c r="G3984" s="31"/>
      <c r="H3984" s="30"/>
      <c r="I3984" s="30"/>
      <c r="J3984" s="30"/>
      <c r="K3984" s="30"/>
      <c r="L3984" s="30"/>
      <c r="M3984" s="30"/>
      <c r="N3984" s="32"/>
      <c r="O3984" s="32"/>
      <c r="P3984" s="32"/>
      <c r="Q3984" s="25"/>
    </row>
    <row r="3985" spans="1:17" x14ac:dyDescent="0.2">
      <c r="A3985" s="27"/>
      <c r="B3985" s="28"/>
      <c r="C3985" s="27"/>
      <c r="D3985" s="29"/>
      <c r="E3985" s="30"/>
      <c r="F3985" s="30"/>
      <c r="G3985" s="31"/>
      <c r="H3985" s="30"/>
      <c r="I3985" s="30"/>
      <c r="J3985" s="30"/>
      <c r="K3985" s="30"/>
      <c r="L3985" s="30"/>
      <c r="M3985" s="30"/>
      <c r="N3985" s="32"/>
      <c r="O3985" s="32"/>
      <c r="P3985" s="32"/>
      <c r="Q3985" s="25"/>
    </row>
    <row r="3986" spans="1:17" x14ac:dyDescent="0.2">
      <c r="A3986" s="27"/>
      <c r="B3986" s="28"/>
      <c r="C3986" s="27"/>
      <c r="D3986" s="29"/>
      <c r="E3986" s="30"/>
      <c r="F3986" s="30"/>
      <c r="G3986" s="31"/>
      <c r="H3986" s="30"/>
      <c r="I3986" s="30"/>
      <c r="J3986" s="30"/>
      <c r="K3986" s="30"/>
      <c r="L3986" s="30"/>
      <c r="M3986" s="30"/>
      <c r="N3986" s="32"/>
      <c r="O3986" s="32"/>
      <c r="P3986" s="32"/>
      <c r="Q3986" s="25"/>
    </row>
    <row r="3987" spans="1:17" x14ac:dyDescent="0.2">
      <c r="A3987" s="27"/>
      <c r="B3987" s="28"/>
      <c r="C3987" s="27"/>
      <c r="D3987" s="29"/>
      <c r="E3987" s="30"/>
      <c r="F3987" s="30"/>
      <c r="G3987" s="31"/>
      <c r="H3987" s="30"/>
      <c r="I3987" s="30"/>
      <c r="J3987" s="30"/>
      <c r="K3987" s="30"/>
      <c r="L3987" s="30"/>
      <c r="M3987" s="30"/>
      <c r="N3987" s="32"/>
      <c r="O3987" s="32"/>
      <c r="P3987" s="32"/>
      <c r="Q3987" s="25"/>
    </row>
    <row r="3988" spans="1:17" x14ac:dyDescent="0.2">
      <c r="A3988" s="27"/>
      <c r="B3988" s="28"/>
      <c r="C3988" s="27"/>
      <c r="D3988" s="29"/>
      <c r="E3988" s="30"/>
      <c r="F3988" s="30"/>
      <c r="G3988" s="31"/>
      <c r="H3988" s="30"/>
      <c r="I3988" s="30"/>
      <c r="J3988" s="30"/>
      <c r="K3988" s="30"/>
      <c r="L3988" s="30"/>
      <c r="M3988" s="30"/>
      <c r="N3988" s="32"/>
      <c r="O3988" s="32"/>
      <c r="P3988" s="32"/>
      <c r="Q3988" s="25"/>
    </row>
    <row r="3989" spans="1:17" x14ac:dyDescent="0.2">
      <c r="A3989" s="27"/>
      <c r="B3989" s="28"/>
      <c r="C3989" s="27"/>
      <c r="D3989" s="29"/>
      <c r="E3989" s="30"/>
      <c r="F3989" s="30"/>
      <c r="G3989" s="31"/>
      <c r="H3989" s="30"/>
      <c r="I3989" s="30"/>
      <c r="J3989" s="30"/>
      <c r="K3989" s="30"/>
      <c r="L3989" s="30"/>
      <c r="M3989" s="30"/>
      <c r="N3989" s="32"/>
      <c r="O3989" s="32"/>
      <c r="P3989" s="32"/>
      <c r="Q3989" s="25"/>
    </row>
    <row r="3990" spans="1:17" x14ac:dyDescent="0.2">
      <c r="A3990" s="27"/>
      <c r="B3990" s="28"/>
      <c r="C3990" s="27"/>
      <c r="D3990" s="29"/>
      <c r="E3990" s="30"/>
      <c r="F3990" s="30"/>
      <c r="G3990" s="31"/>
      <c r="H3990" s="30"/>
      <c r="I3990" s="30"/>
      <c r="J3990" s="30"/>
      <c r="K3990" s="30"/>
      <c r="L3990" s="30"/>
      <c r="M3990" s="30"/>
      <c r="N3990" s="32"/>
      <c r="O3990" s="32"/>
      <c r="P3990" s="32"/>
      <c r="Q3990" s="25"/>
    </row>
    <row r="3991" spans="1:17" x14ac:dyDescent="0.2">
      <c r="A3991" s="27"/>
      <c r="B3991" s="28"/>
      <c r="C3991" s="27"/>
      <c r="D3991" s="29"/>
      <c r="E3991" s="30"/>
      <c r="F3991" s="30"/>
      <c r="G3991" s="31"/>
      <c r="H3991" s="30"/>
      <c r="I3991" s="30"/>
      <c r="J3991" s="30"/>
      <c r="K3991" s="30"/>
      <c r="L3991" s="30"/>
      <c r="M3991" s="30"/>
      <c r="N3991" s="32"/>
      <c r="O3991" s="32"/>
      <c r="P3991" s="32"/>
      <c r="Q3991" s="25"/>
    </row>
    <row r="3992" spans="1:17" x14ac:dyDescent="0.2">
      <c r="A3992" s="27"/>
      <c r="B3992" s="28"/>
      <c r="C3992" s="27"/>
      <c r="D3992" s="29"/>
      <c r="E3992" s="30"/>
      <c r="F3992" s="30"/>
      <c r="G3992" s="31"/>
      <c r="H3992" s="30"/>
      <c r="I3992" s="30"/>
      <c r="J3992" s="30"/>
      <c r="K3992" s="30"/>
      <c r="L3992" s="30"/>
      <c r="M3992" s="30"/>
      <c r="N3992" s="32"/>
      <c r="O3992" s="32"/>
      <c r="P3992" s="32"/>
      <c r="Q3992" s="25"/>
    </row>
    <row r="3993" spans="1:17" x14ac:dyDescent="0.2">
      <c r="A3993" s="27"/>
      <c r="B3993" s="28"/>
      <c r="C3993" s="27"/>
      <c r="D3993" s="29"/>
      <c r="E3993" s="30"/>
      <c r="F3993" s="30"/>
      <c r="G3993" s="31"/>
      <c r="H3993" s="30"/>
      <c r="I3993" s="30"/>
      <c r="J3993" s="30"/>
      <c r="K3993" s="30"/>
      <c r="L3993" s="30"/>
      <c r="M3993" s="30"/>
      <c r="N3993" s="32"/>
      <c r="O3993" s="32"/>
      <c r="P3993" s="32"/>
      <c r="Q3993" s="25"/>
    </row>
    <row r="3994" spans="1:17" x14ac:dyDescent="0.2">
      <c r="A3994" s="27"/>
      <c r="B3994" s="28"/>
      <c r="C3994" s="27"/>
      <c r="D3994" s="29"/>
      <c r="E3994" s="30"/>
      <c r="F3994" s="30"/>
      <c r="G3994" s="31"/>
      <c r="H3994" s="30"/>
      <c r="I3994" s="30"/>
      <c r="J3994" s="30"/>
      <c r="K3994" s="30"/>
      <c r="L3994" s="30"/>
      <c r="M3994" s="30"/>
      <c r="N3994" s="32"/>
      <c r="O3994" s="32"/>
      <c r="P3994" s="32"/>
      <c r="Q3994" s="25"/>
    </row>
    <row r="3995" spans="1:17" x14ac:dyDescent="0.2">
      <c r="A3995" s="27"/>
      <c r="B3995" s="28"/>
      <c r="C3995" s="27"/>
      <c r="D3995" s="29"/>
      <c r="E3995" s="30"/>
      <c r="F3995" s="30"/>
      <c r="G3995" s="31"/>
      <c r="H3995" s="30"/>
      <c r="I3995" s="30"/>
      <c r="J3995" s="30"/>
      <c r="K3995" s="30"/>
      <c r="L3995" s="30"/>
      <c r="M3995" s="30"/>
      <c r="N3995" s="32"/>
      <c r="O3995" s="32"/>
      <c r="P3995" s="32"/>
      <c r="Q3995" s="25"/>
    </row>
    <row r="3996" spans="1:17" x14ac:dyDescent="0.2">
      <c r="A3996" s="27"/>
      <c r="B3996" s="28"/>
      <c r="C3996" s="27"/>
      <c r="D3996" s="29"/>
      <c r="E3996" s="30"/>
      <c r="F3996" s="30"/>
      <c r="G3996" s="31"/>
      <c r="H3996" s="30"/>
      <c r="I3996" s="30"/>
      <c r="J3996" s="30"/>
      <c r="K3996" s="30"/>
      <c r="L3996" s="30"/>
      <c r="M3996" s="30"/>
      <c r="N3996" s="32"/>
      <c r="O3996" s="32"/>
      <c r="P3996" s="32"/>
      <c r="Q3996" s="25"/>
    </row>
    <row r="3997" spans="1:17" x14ac:dyDescent="0.2">
      <c r="A3997" s="27"/>
      <c r="B3997" s="28"/>
      <c r="C3997" s="27"/>
      <c r="D3997" s="29"/>
      <c r="E3997" s="30"/>
      <c r="F3997" s="30"/>
      <c r="G3997" s="31"/>
      <c r="H3997" s="30"/>
      <c r="I3997" s="30"/>
      <c r="J3997" s="30"/>
      <c r="K3997" s="30"/>
      <c r="L3997" s="30"/>
      <c r="M3997" s="30"/>
      <c r="N3997" s="32"/>
      <c r="O3997" s="32"/>
      <c r="P3997" s="32"/>
      <c r="Q3997" s="25"/>
    </row>
    <row r="3998" spans="1:17" x14ac:dyDescent="0.2">
      <c r="A3998" s="27"/>
      <c r="B3998" s="28"/>
      <c r="C3998" s="27"/>
      <c r="D3998" s="29"/>
      <c r="E3998" s="30"/>
      <c r="F3998" s="30"/>
      <c r="G3998" s="31"/>
      <c r="H3998" s="30"/>
      <c r="I3998" s="30"/>
      <c r="J3998" s="30"/>
      <c r="K3998" s="30"/>
      <c r="L3998" s="30"/>
      <c r="M3998" s="30"/>
      <c r="N3998" s="32"/>
      <c r="O3998" s="32"/>
      <c r="P3998" s="32"/>
      <c r="Q3998" s="25"/>
    </row>
    <row r="3999" spans="1:17" x14ac:dyDescent="0.2">
      <c r="A3999" s="27"/>
      <c r="B3999" s="28"/>
      <c r="C3999" s="27"/>
      <c r="D3999" s="29"/>
      <c r="E3999" s="30"/>
      <c r="F3999" s="30"/>
      <c r="G3999" s="31"/>
      <c r="H3999" s="30"/>
      <c r="I3999" s="30"/>
      <c r="J3999" s="30"/>
      <c r="K3999" s="30"/>
      <c r="L3999" s="30"/>
      <c r="M3999" s="30"/>
      <c r="N3999" s="32"/>
      <c r="O3999" s="32"/>
      <c r="P3999" s="32"/>
      <c r="Q3999" s="25"/>
    </row>
    <row r="4000" spans="1:17" x14ac:dyDescent="0.2">
      <c r="A4000" s="27"/>
      <c r="B4000" s="28"/>
      <c r="C4000" s="27"/>
      <c r="D4000" s="29"/>
      <c r="E4000" s="30"/>
      <c r="F4000" s="30"/>
      <c r="G4000" s="31"/>
      <c r="H4000" s="30"/>
      <c r="I4000" s="30"/>
      <c r="J4000" s="30"/>
      <c r="K4000" s="30"/>
      <c r="L4000" s="30"/>
      <c r="M4000" s="30"/>
      <c r="N4000" s="32"/>
      <c r="O4000" s="32"/>
      <c r="P4000" s="32"/>
      <c r="Q4000" s="25"/>
    </row>
    <row r="4001" spans="1:17" x14ac:dyDescent="0.2">
      <c r="A4001" s="27"/>
      <c r="B4001" s="28"/>
      <c r="C4001" s="27"/>
      <c r="D4001" s="29"/>
      <c r="E4001" s="30"/>
      <c r="F4001" s="30"/>
      <c r="G4001" s="31"/>
      <c r="H4001" s="30"/>
      <c r="I4001" s="30"/>
      <c r="J4001" s="30"/>
      <c r="K4001" s="30"/>
      <c r="L4001" s="30"/>
      <c r="M4001" s="30"/>
      <c r="N4001" s="32"/>
      <c r="O4001" s="32"/>
      <c r="P4001" s="32"/>
      <c r="Q4001" s="25"/>
    </row>
    <row r="4002" spans="1:17" x14ac:dyDescent="0.2">
      <c r="A4002" s="27"/>
      <c r="B4002" s="28"/>
      <c r="C4002" s="27"/>
      <c r="D4002" s="29"/>
      <c r="E4002" s="30"/>
      <c r="F4002" s="30"/>
      <c r="G4002" s="31"/>
      <c r="H4002" s="30"/>
      <c r="I4002" s="30"/>
      <c r="J4002" s="30"/>
      <c r="K4002" s="30"/>
      <c r="L4002" s="30"/>
      <c r="M4002" s="30"/>
      <c r="N4002" s="32"/>
      <c r="O4002" s="32"/>
      <c r="P4002" s="32"/>
      <c r="Q4002" s="25"/>
    </row>
    <row r="4003" spans="1:17" x14ac:dyDescent="0.2">
      <c r="A4003" s="27"/>
      <c r="B4003" s="28"/>
      <c r="C4003" s="27"/>
      <c r="D4003" s="29"/>
      <c r="E4003" s="30"/>
      <c r="F4003" s="30"/>
      <c r="G4003" s="31"/>
      <c r="H4003" s="30"/>
      <c r="I4003" s="30"/>
      <c r="J4003" s="30"/>
      <c r="K4003" s="30"/>
      <c r="L4003" s="30"/>
      <c r="M4003" s="30"/>
      <c r="N4003" s="32"/>
      <c r="O4003" s="32"/>
      <c r="P4003" s="32"/>
      <c r="Q4003" s="25"/>
    </row>
    <row r="4004" spans="1:17" x14ac:dyDescent="0.2">
      <c r="A4004" s="27"/>
      <c r="B4004" s="28"/>
      <c r="C4004" s="27"/>
      <c r="D4004" s="29"/>
      <c r="E4004" s="30"/>
      <c r="F4004" s="30"/>
      <c r="G4004" s="31"/>
      <c r="H4004" s="30"/>
      <c r="I4004" s="30"/>
      <c r="J4004" s="30"/>
      <c r="K4004" s="30"/>
      <c r="L4004" s="30"/>
      <c r="M4004" s="30"/>
      <c r="N4004" s="32"/>
      <c r="O4004" s="32"/>
      <c r="P4004" s="32"/>
      <c r="Q4004" s="25"/>
    </row>
    <row r="4005" spans="1:17" x14ac:dyDescent="0.2">
      <c r="A4005" s="27"/>
      <c r="B4005" s="28"/>
      <c r="C4005" s="27"/>
      <c r="D4005" s="29"/>
      <c r="E4005" s="30"/>
      <c r="F4005" s="30"/>
      <c r="G4005" s="31"/>
      <c r="H4005" s="30"/>
      <c r="I4005" s="30"/>
      <c r="J4005" s="30"/>
      <c r="K4005" s="30"/>
      <c r="L4005" s="30"/>
      <c r="M4005" s="30"/>
      <c r="N4005" s="32"/>
      <c r="O4005" s="32"/>
      <c r="P4005" s="32"/>
      <c r="Q4005" s="25"/>
    </row>
    <row r="4006" spans="1:17" x14ac:dyDescent="0.2">
      <c r="A4006" s="27"/>
      <c r="B4006" s="28"/>
      <c r="C4006" s="27"/>
      <c r="D4006" s="29"/>
      <c r="E4006" s="30"/>
      <c r="F4006" s="30"/>
      <c r="G4006" s="31"/>
      <c r="H4006" s="30"/>
      <c r="I4006" s="30"/>
      <c r="J4006" s="30"/>
      <c r="K4006" s="30"/>
      <c r="L4006" s="30"/>
      <c r="M4006" s="30"/>
      <c r="N4006" s="32"/>
      <c r="O4006" s="32"/>
      <c r="P4006" s="32"/>
      <c r="Q4006" s="25"/>
    </row>
    <row r="4007" spans="1:17" x14ac:dyDescent="0.2">
      <c r="A4007" s="27"/>
      <c r="B4007" s="28"/>
      <c r="C4007" s="27"/>
      <c r="D4007" s="29"/>
      <c r="E4007" s="30"/>
      <c r="F4007" s="30"/>
      <c r="G4007" s="31"/>
      <c r="H4007" s="30"/>
      <c r="I4007" s="30"/>
      <c r="J4007" s="30"/>
      <c r="K4007" s="30"/>
      <c r="L4007" s="30"/>
      <c r="M4007" s="30"/>
      <c r="N4007" s="32"/>
      <c r="O4007" s="32"/>
      <c r="P4007" s="32"/>
      <c r="Q4007" s="25"/>
    </row>
    <row r="4008" spans="1:17" x14ac:dyDescent="0.2">
      <c r="A4008" s="27"/>
      <c r="B4008" s="28"/>
      <c r="C4008" s="27"/>
      <c r="D4008" s="29"/>
      <c r="E4008" s="30"/>
      <c r="F4008" s="30"/>
      <c r="G4008" s="31"/>
      <c r="H4008" s="30"/>
      <c r="I4008" s="30"/>
      <c r="J4008" s="30"/>
      <c r="K4008" s="30"/>
      <c r="L4008" s="30"/>
      <c r="M4008" s="30"/>
      <c r="N4008" s="32"/>
      <c r="O4008" s="32"/>
      <c r="P4008" s="32"/>
      <c r="Q4008" s="25"/>
    </row>
    <row r="4009" spans="1:17" x14ac:dyDescent="0.2">
      <c r="A4009" s="27"/>
      <c r="B4009" s="28"/>
      <c r="C4009" s="27"/>
      <c r="D4009" s="29"/>
      <c r="E4009" s="30"/>
      <c r="F4009" s="30"/>
      <c r="G4009" s="31"/>
      <c r="H4009" s="30"/>
      <c r="I4009" s="30"/>
      <c r="J4009" s="30"/>
      <c r="K4009" s="30"/>
      <c r="L4009" s="30"/>
      <c r="M4009" s="30"/>
      <c r="N4009" s="32"/>
      <c r="O4009" s="32"/>
      <c r="P4009" s="32"/>
      <c r="Q4009" s="25"/>
    </row>
    <row r="4010" spans="1:17" x14ac:dyDescent="0.2">
      <c r="A4010" s="27"/>
      <c r="B4010" s="28"/>
      <c r="C4010" s="27"/>
      <c r="D4010" s="29"/>
      <c r="E4010" s="30"/>
      <c r="F4010" s="30"/>
      <c r="G4010" s="31"/>
      <c r="H4010" s="30"/>
      <c r="I4010" s="30"/>
      <c r="J4010" s="30"/>
      <c r="K4010" s="30"/>
      <c r="L4010" s="30"/>
      <c r="M4010" s="30"/>
      <c r="N4010" s="32"/>
      <c r="O4010" s="32"/>
      <c r="P4010" s="32"/>
      <c r="Q4010" s="25"/>
    </row>
    <row r="4011" spans="1:17" x14ac:dyDescent="0.2">
      <c r="A4011" s="27"/>
      <c r="B4011" s="28"/>
      <c r="C4011" s="27"/>
      <c r="D4011" s="29"/>
      <c r="E4011" s="30"/>
      <c r="F4011" s="30"/>
      <c r="G4011" s="31"/>
      <c r="H4011" s="30"/>
      <c r="I4011" s="30"/>
      <c r="J4011" s="30"/>
      <c r="K4011" s="30"/>
      <c r="L4011" s="30"/>
      <c r="M4011" s="30"/>
      <c r="N4011" s="32"/>
      <c r="O4011" s="32"/>
      <c r="P4011" s="32"/>
      <c r="Q4011" s="25"/>
    </row>
    <row r="4012" spans="1:17" x14ac:dyDescent="0.2">
      <c r="A4012" s="27"/>
      <c r="B4012" s="28"/>
      <c r="C4012" s="27"/>
      <c r="D4012" s="29"/>
      <c r="E4012" s="30"/>
      <c r="F4012" s="30"/>
      <c r="G4012" s="31"/>
      <c r="H4012" s="30"/>
      <c r="I4012" s="30"/>
      <c r="J4012" s="30"/>
      <c r="K4012" s="30"/>
      <c r="L4012" s="30"/>
      <c r="M4012" s="30"/>
      <c r="N4012" s="32"/>
      <c r="O4012" s="32"/>
      <c r="P4012" s="32"/>
      <c r="Q4012" s="25"/>
    </row>
    <row r="4013" spans="1:17" x14ac:dyDescent="0.2">
      <c r="A4013" s="27"/>
      <c r="B4013" s="28"/>
      <c r="C4013" s="27"/>
      <c r="D4013" s="29"/>
      <c r="E4013" s="30"/>
      <c r="F4013" s="30"/>
      <c r="G4013" s="31"/>
      <c r="H4013" s="30"/>
      <c r="I4013" s="30"/>
      <c r="J4013" s="30"/>
      <c r="K4013" s="30"/>
      <c r="L4013" s="30"/>
      <c r="M4013" s="30"/>
      <c r="N4013" s="32"/>
      <c r="O4013" s="32"/>
      <c r="P4013" s="32"/>
      <c r="Q4013" s="25"/>
    </row>
    <row r="4014" spans="1:17" x14ac:dyDescent="0.2">
      <c r="A4014" s="27"/>
      <c r="B4014" s="28"/>
      <c r="C4014" s="27"/>
      <c r="D4014" s="29"/>
      <c r="E4014" s="30"/>
      <c r="F4014" s="30"/>
      <c r="G4014" s="31"/>
      <c r="H4014" s="30"/>
      <c r="I4014" s="30"/>
      <c r="J4014" s="30"/>
      <c r="K4014" s="30"/>
      <c r="L4014" s="30"/>
      <c r="M4014" s="30"/>
      <c r="N4014" s="32"/>
      <c r="O4014" s="32"/>
      <c r="P4014" s="32"/>
      <c r="Q4014" s="25"/>
    </row>
    <row r="4015" spans="1:17" x14ac:dyDescent="0.2">
      <c r="A4015" s="27"/>
      <c r="B4015" s="28"/>
      <c r="C4015" s="27"/>
      <c r="D4015" s="29"/>
      <c r="E4015" s="30"/>
      <c r="F4015" s="30"/>
      <c r="G4015" s="31"/>
      <c r="H4015" s="30"/>
      <c r="I4015" s="30"/>
      <c r="J4015" s="30"/>
      <c r="K4015" s="30"/>
      <c r="L4015" s="30"/>
      <c r="M4015" s="30"/>
      <c r="N4015" s="32"/>
      <c r="O4015" s="32"/>
      <c r="P4015" s="32"/>
      <c r="Q4015" s="25"/>
    </row>
    <row r="4016" spans="1:17" x14ac:dyDescent="0.2">
      <c r="A4016" s="27"/>
      <c r="B4016" s="28"/>
      <c r="C4016" s="27"/>
      <c r="D4016" s="29"/>
      <c r="E4016" s="30"/>
      <c r="F4016" s="30"/>
      <c r="G4016" s="31"/>
      <c r="H4016" s="30"/>
      <c r="I4016" s="30"/>
      <c r="J4016" s="30"/>
      <c r="K4016" s="30"/>
      <c r="L4016" s="30"/>
      <c r="M4016" s="30"/>
      <c r="N4016" s="32"/>
      <c r="O4016" s="32"/>
      <c r="P4016" s="32"/>
      <c r="Q4016" s="25"/>
    </row>
    <row r="4017" spans="1:17" x14ac:dyDescent="0.2">
      <c r="A4017" s="27"/>
      <c r="B4017" s="28"/>
      <c r="C4017" s="27"/>
      <c r="D4017" s="29"/>
      <c r="E4017" s="30"/>
      <c r="F4017" s="30"/>
      <c r="G4017" s="31"/>
      <c r="H4017" s="30"/>
      <c r="I4017" s="30"/>
      <c r="J4017" s="30"/>
      <c r="K4017" s="30"/>
      <c r="L4017" s="30"/>
      <c r="M4017" s="30"/>
      <c r="N4017" s="32"/>
      <c r="O4017" s="32"/>
      <c r="P4017" s="32"/>
      <c r="Q4017" s="25"/>
    </row>
    <row r="4018" spans="1:17" x14ac:dyDescent="0.2">
      <c r="A4018" s="27"/>
      <c r="B4018" s="28"/>
      <c r="C4018" s="27"/>
      <c r="D4018" s="29"/>
      <c r="E4018" s="30"/>
      <c r="F4018" s="30"/>
      <c r="G4018" s="31"/>
      <c r="H4018" s="30"/>
      <c r="I4018" s="30"/>
      <c r="J4018" s="30"/>
      <c r="K4018" s="30"/>
      <c r="L4018" s="30"/>
      <c r="M4018" s="30"/>
      <c r="N4018" s="32"/>
      <c r="O4018" s="32"/>
      <c r="P4018" s="32"/>
      <c r="Q4018" s="25"/>
    </row>
    <row r="4019" spans="1:17" x14ac:dyDescent="0.2">
      <c r="A4019" s="27"/>
      <c r="B4019" s="28"/>
      <c r="C4019" s="27"/>
      <c r="D4019" s="29"/>
      <c r="E4019" s="30"/>
      <c r="F4019" s="30"/>
      <c r="G4019" s="31"/>
      <c r="H4019" s="30"/>
      <c r="I4019" s="30"/>
      <c r="J4019" s="30"/>
      <c r="K4019" s="30"/>
      <c r="L4019" s="30"/>
      <c r="M4019" s="30"/>
      <c r="N4019" s="32"/>
      <c r="O4019" s="32"/>
      <c r="P4019" s="32"/>
      <c r="Q4019" s="25"/>
    </row>
    <row r="4020" spans="1:17" x14ac:dyDescent="0.2">
      <c r="A4020" s="27"/>
      <c r="B4020" s="28"/>
      <c r="C4020" s="27"/>
      <c r="D4020" s="29"/>
      <c r="E4020" s="30"/>
      <c r="F4020" s="30"/>
      <c r="G4020" s="31"/>
      <c r="H4020" s="30"/>
      <c r="I4020" s="30"/>
      <c r="J4020" s="30"/>
      <c r="K4020" s="30"/>
      <c r="L4020" s="30"/>
      <c r="M4020" s="30"/>
      <c r="N4020" s="32"/>
      <c r="O4020" s="32"/>
      <c r="P4020" s="32"/>
      <c r="Q4020" s="25"/>
    </row>
    <row r="4021" spans="1:17" x14ac:dyDescent="0.2">
      <c r="A4021" s="27"/>
      <c r="B4021" s="28"/>
      <c r="C4021" s="27"/>
      <c r="D4021" s="29"/>
      <c r="E4021" s="30"/>
      <c r="F4021" s="30"/>
      <c r="G4021" s="31"/>
      <c r="H4021" s="30"/>
      <c r="I4021" s="30"/>
      <c r="J4021" s="30"/>
      <c r="K4021" s="30"/>
      <c r="L4021" s="30"/>
      <c r="M4021" s="30"/>
      <c r="N4021" s="32"/>
      <c r="O4021" s="32"/>
      <c r="P4021" s="32"/>
      <c r="Q4021" s="25"/>
    </row>
    <row r="4022" spans="1:17" x14ac:dyDescent="0.2">
      <c r="A4022" s="27"/>
      <c r="B4022" s="28"/>
      <c r="C4022" s="27"/>
      <c r="D4022" s="29"/>
      <c r="E4022" s="30"/>
      <c r="F4022" s="30"/>
      <c r="G4022" s="31"/>
      <c r="H4022" s="30"/>
      <c r="I4022" s="30"/>
      <c r="J4022" s="30"/>
      <c r="K4022" s="30"/>
      <c r="L4022" s="30"/>
      <c r="M4022" s="30"/>
      <c r="N4022" s="32"/>
      <c r="O4022" s="32"/>
      <c r="P4022" s="32"/>
      <c r="Q4022" s="25"/>
    </row>
    <row r="4023" spans="1:17" x14ac:dyDescent="0.2">
      <c r="A4023" s="27"/>
      <c r="B4023" s="28"/>
      <c r="C4023" s="27"/>
      <c r="D4023" s="29"/>
      <c r="E4023" s="30"/>
      <c r="F4023" s="30"/>
      <c r="G4023" s="31"/>
      <c r="H4023" s="30"/>
      <c r="I4023" s="30"/>
      <c r="J4023" s="30"/>
      <c r="K4023" s="30"/>
      <c r="L4023" s="30"/>
      <c r="M4023" s="30"/>
      <c r="N4023" s="32"/>
      <c r="O4023" s="32"/>
      <c r="P4023" s="32"/>
      <c r="Q4023" s="25"/>
    </row>
    <row r="4024" spans="1:17" x14ac:dyDescent="0.2">
      <c r="A4024" s="27"/>
      <c r="B4024" s="28"/>
      <c r="C4024" s="27"/>
      <c r="D4024" s="29"/>
      <c r="E4024" s="30"/>
      <c r="F4024" s="30"/>
      <c r="G4024" s="31"/>
      <c r="H4024" s="30"/>
      <c r="I4024" s="30"/>
      <c r="J4024" s="30"/>
      <c r="K4024" s="30"/>
      <c r="L4024" s="30"/>
      <c r="M4024" s="30"/>
      <c r="N4024" s="32"/>
      <c r="O4024" s="32"/>
      <c r="P4024" s="32"/>
      <c r="Q4024" s="25"/>
    </row>
    <row r="4025" spans="1:17" x14ac:dyDescent="0.2">
      <c r="A4025" s="27"/>
      <c r="B4025" s="28"/>
      <c r="C4025" s="27"/>
      <c r="D4025" s="29"/>
      <c r="E4025" s="30"/>
      <c r="F4025" s="30"/>
      <c r="G4025" s="31"/>
      <c r="H4025" s="30"/>
      <c r="I4025" s="30"/>
      <c r="J4025" s="30"/>
      <c r="K4025" s="30"/>
      <c r="L4025" s="30"/>
      <c r="M4025" s="30"/>
      <c r="N4025" s="32"/>
      <c r="O4025" s="32"/>
      <c r="P4025" s="32"/>
      <c r="Q4025" s="25"/>
    </row>
    <row r="4026" spans="1:17" x14ac:dyDescent="0.2">
      <c r="A4026" s="27"/>
      <c r="B4026" s="28"/>
      <c r="C4026" s="27"/>
      <c r="D4026" s="29"/>
      <c r="E4026" s="30"/>
      <c r="F4026" s="30"/>
      <c r="G4026" s="31"/>
      <c r="H4026" s="30"/>
      <c r="I4026" s="30"/>
      <c r="J4026" s="30"/>
      <c r="K4026" s="30"/>
      <c r="L4026" s="30"/>
      <c r="M4026" s="30"/>
      <c r="N4026" s="32"/>
      <c r="O4026" s="32"/>
      <c r="P4026" s="32"/>
      <c r="Q4026" s="25"/>
    </row>
    <row r="4027" spans="1:17" x14ac:dyDescent="0.2">
      <c r="A4027" s="27"/>
      <c r="B4027" s="28"/>
      <c r="C4027" s="27"/>
      <c r="D4027" s="29"/>
      <c r="E4027" s="30"/>
      <c r="F4027" s="30"/>
      <c r="G4027" s="31"/>
      <c r="H4027" s="30"/>
      <c r="I4027" s="30"/>
      <c r="J4027" s="30"/>
      <c r="K4027" s="30"/>
      <c r="L4027" s="30"/>
      <c r="M4027" s="30"/>
      <c r="N4027" s="32"/>
      <c r="O4027" s="32"/>
      <c r="P4027" s="32"/>
      <c r="Q4027" s="25"/>
    </row>
    <row r="4028" spans="1:17" x14ac:dyDescent="0.2">
      <c r="A4028" s="27"/>
      <c r="B4028" s="28"/>
      <c r="C4028" s="27"/>
      <c r="D4028" s="29"/>
      <c r="E4028" s="30"/>
      <c r="F4028" s="30"/>
      <c r="G4028" s="31"/>
      <c r="H4028" s="30"/>
      <c r="I4028" s="30"/>
      <c r="J4028" s="30"/>
      <c r="K4028" s="30"/>
      <c r="L4028" s="30"/>
      <c r="M4028" s="30"/>
      <c r="N4028" s="32"/>
      <c r="O4028" s="32"/>
      <c r="P4028" s="32"/>
      <c r="Q4028" s="25"/>
    </row>
    <row r="4029" spans="1:17" x14ac:dyDescent="0.2">
      <c r="A4029" s="27"/>
      <c r="B4029" s="28"/>
      <c r="C4029" s="27"/>
      <c r="D4029" s="29"/>
      <c r="E4029" s="30"/>
      <c r="F4029" s="30"/>
      <c r="G4029" s="31"/>
      <c r="H4029" s="30"/>
      <c r="I4029" s="30"/>
      <c r="J4029" s="30"/>
      <c r="K4029" s="30"/>
      <c r="L4029" s="30"/>
      <c r="M4029" s="30"/>
      <c r="N4029" s="32"/>
      <c r="O4029" s="32"/>
      <c r="P4029" s="32"/>
      <c r="Q4029" s="25"/>
    </row>
    <row r="4030" spans="1:17" x14ac:dyDescent="0.2">
      <c r="A4030" s="27"/>
      <c r="B4030" s="28"/>
      <c r="C4030" s="27"/>
      <c r="D4030" s="29"/>
      <c r="E4030" s="30"/>
      <c r="F4030" s="30"/>
      <c r="G4030" s="31"/>
      <c r="H4030" s="30"/>
      <c r="I4030" s="30"/>
      <c r="J4030" s="30"/>
      <c r="K4030" s="30"/>
      <c r="L4030" s="30"/>
      <c r="M4030" s="30"/>
      <c r="N4030" s="32"/>
      <c r="O4030" s="32"/>
      <c r="P4030" s="32"/>
      <c r="Q4030" s="25"/>
    </row>
    <row r="4031" spans="1:17" x14ac:dyDescent="0.2">
      <c r="A4031" s="27"/>
      <c r="B4031" s="28"/>
      <c r="C4031" s="27"/>
      <c r="D4031" s="29"/>
      <c r="E4031" s="30"/>
      <c r="F4031" s="30"/>
      <c r="G4031" s="31"/>
      <c r="H4031" s="30"/>
      <c r="I4031" s="30"/>
      <c r="J4031" s="30"/>
      <c r="K4031" s="30"/>
      <c r="L4031" s="30"/>
      <c r="M4031" s="30"/>
      <c r="N4031" s="32"/>
      <c r="O4031" s="32"/>
      <c r="P4031" s="32"/>
      <c r="Q4031" s="25"/>
    </row>
    <row r="4032" spans="1:17" x14ac:dyDescent="0.2">
      <c r="A4032" s="27"/>
      <c r="B4032" s="28"/>
      <c r="C4032" s="27"/>
      <c r="D4032" s="29"/>
      <c r="E4032" s="30"/>
      <c r="F4032" s="30"/>
      <c r="G4032" s="31"/>
      <c r="H4032" s="30"/>
      <c r="I4032" s="30"/>
      <c r="J4032" s="30"/>
      <c r="K4032" s="30"/>
      <c r="L4032" s="30"/>
      <c r="M4032" s="30"/>
      <c r="N4032" s="32"/>
      <c r="O4032" s="32"/>
      <c r="P4032" s="32"/>
      <c r="Q4032" s="25"/>
    </row>
    <row r="4033" spans="1:17" x14ac:dyDescent="0.2">
      <c r="A4033" s="27"/>
      <c r="B4033" s="28"/>
      <c r="C4033" s="27"/>
      <c r="D4033" s="29"/>
      <c r="E4033" s="30"/>
      <c r="F4033" s="30"/>
      <c r="G4033" s="31"/>
      <c r="H4033" s="30"/>
      <c r="I4033" s="30"/>
      <c r="J4033" s="30"/>
      <c r="K4033" s="30"/>
      <c r="L4033" s="30"/>
      <c r="M4033" s="30"/>
      <c r="N4033" s="32"/>
      <c r="O4033" s="32"/>
      <c r="P4033" s="32"/>
      <c r="Q4033" s="25"/>
    </row>
    <row r="4034" spans="1:17" x14ac:dyDescent="0.2">
      <c r="A4034" s="27"/>
      <c r="B4034" s="28"/>
      <c r="C4034" s="27"/>
      <c r="D4034" s="29"/>
      <c r="E4034" s="30"/>
      <c r="F4034" s="30"/>
      <c r="G4034" s="31"/>
      <c r="H4034" s="30"/>
      <c r="I4034" s="30"/>
      <c r="J4034" s="30"/>
      <c r="K4034" s="30"/>
      <c r="L4034" s="30"/>
      <c r="M4034" s="30"/>
      <c r="N4034" s="32"/>
      <c r="O4034" s="32"/>
      <c r="P4034" s="32"/>
      <c r="Q4034" s="25"/>
    </row>
    <row r="4035" spans="1:17" x14ac:dyDescent="0.2">
      <c r="A4035" s="27"/>
      <c r="B4035" s="28"/>
      <c r="C4035" s="27"/>
      <c r="D4035" s="29"/>
      <c r="E4035" s="30"/>
      <c r="F4035" s="30"/>
      <c r="G4035" s="31"/>
      <c r="H4035" s="30"/>
      <c r="I4035" s="30"/>
      <c r="J4035" s="30"/>
      <c r="K4035" s="30"/>
      <c r="L4035" s="30"/>
      <c r="M4035" s="30"/>
      <c r="N4035" s="32"/>
      <c r="O4035" s="32"/>
      <c r="P4035" s="32"/>
      <c r="Q4035" s="25"/>
    </row>
    <row r="4036" spans="1:17" x14ac:dyDescent="0.2">
      <c r="A4036" s="27"/>
      <c r="B4036" s="28"/>
      <c r="C4036" s="27"/>
      <c r="D4036" s="29"/>
      <c r="E4036" s="30"/>
      <c r="F4036" s="30"/>
      <c r="G4036" s="31"/>
      <c r="H4036" s="30"/>
      <c r="I4036" s="30"/>
      <c r="J4036" s="30"/>
      <c r="K4036" s="30"/>
      <c r="L4036" s="30"/>
      <c r="M4036" s="30"/>
      <c r="N4036" s="32"/>
      <c r="O4036" s="32"/>
      <c r="P4036" s="32"/>
      <c r="Q4036" s="25"/>
    </row>
    <row r="4037" spans="1:17" x14ac:dyDescent="0.2">
      <c r="A4037" s="27"/>
      <c r="B4037" s="28"/>
      <c r="C4037" s="27"/>
      <c r="D4037" s="29"/>
      <c r="E4037" s="30"/>
      <c r="F4037" s="30"/>
      <c r="G4037" s="31"/>
      <c r="H4037" s="30"/>
      <c r="I4037" s="30"/>
      <c r="J4037" s="30"/>
      <c r="K4037" s="30"/>
      <c r="L4037" s="30"/>
      <c r="M4037" s="30"/>
      <c r="N4037" s="32"/>
      <c r="O4037" s="32"/>
      <c r="P4037" s="32"/>
      <c r="Q4037" s="25"/>
    </row>
    <row r="4038" spans="1:17" x14ac:dyDescent="0.2">
      <c r="A4038" s="27"/>
      <c r="B4038" s="28"/>
      <c r="C4038" s="27"/>
      <c r="D4038" s="29"/>
      <c r="E4038" s="30"/>
      <c r="F4038" s="30"/>
      <c r="G4038" s="31"/>
      <c r="H4038" s="30"/>
      <c r="I4038" s="30"/>
      <c r="J4038" s="30"/>
      <c r="K4038" s="30"/>
      <c r="L4038" s="30"/>
      <c r="M4038" s="30"/>
      <c r="N4038" s="32"/>
      <c r="O4038" s="32"/>
      <c r="P4038" s="32"/>
      <c r="Q4038" s="25"/>
    </row>
    <row r="4039" spans="1:17" x14ac:dyDescent="0.2">
      <c r="A4039" s="27"/>
      <c r="B4039" s="28"/>
      <c r="C4039" s="27"/>
      <c r="D4039" s="29"/>
      <c r="E4039" s="30"/>
      <c r="F4039" s="30"/>
      <c r="G4039" s="31"/>
      <c r="H4039" s="30"/>
      <c r="I4039" s="30"/>
      <c r="J4039" s="30"/>
      <c r="K4039" s="30"/>
      <c r="L4039" s="30"/>
      <c r="M4039" s="30"/>
      <c r="N4039" s="32"/>
      <c r="O4039" s="32"/>
      <c r="P4039" s="32"/>
      <c r="Q4039" s="25"/>
    </row>
    <row r="4040" spans="1:17" x14ac:dyDescent="0.2">
      <c r="A4040" s="27"/>
      <c r="B4040" s="28"/>
      <c r="C4040" s="27"/>
      <c r="D4040" s="29"/>
      <c r="E4040" s="30"/>
      <c r="F4040" s="30"/>
      <c r="G4040" s="31"/>
      <c r="H4040" s="30"/>
      <c r="I4040" s="30"/>
      <c r="J4040" s="30"/>
      <c r="K4040" s="30"/>
      <c r="L4040" s="30"/>
      <c r="M4040" s="30"/>
      <c r="N4040" s="32"/>
      <c r="O4040" s="32"/>
      <c r="P4040" s="32"/>
      <c r="Q4040" s="25"/>
    </row>
    <row r="4041" spans="1:17" x14ac:dyDescent="0.2">
      <c r="A4041" s="27"/>
      <c r="B4041" s="28"/>
      <c r="C4041" s="27"/>
      <c r="D4041" s="29"/>
      <c r="E4041" s="30"/>
      <c r="F4041" s="30"/>
      <c r="G4041" s="31"/>
      <c r="H4041" s="30"/>
      <c r="I4041" s="30"/>
      <c r="J4041" s="30"/>
      <c r="K4041" s="30"/>
      <c r="L4041" s="30"/>
      <c r="M4041" s="30"/>
      <c r="N4041" s="32"/>
      <c r="O4041" s="32"/>
      <c r="P4041" s="32"/>
      <c r="Q4041" s="25"/>
    </row>
    <row r="4042" spans="1:17" x14ac:dyDescent="0.2">
      <c r="A4042" s="27"/>
      <c r="B4042" s="28"/>
      <c r="C4042" s="27"/>
      <c r="D4042" s="29"/>
      <c r="E4042" s="30"/>
      <c r="F4042" s="30"/>
      <c r="G4042" s="31"/>
      <c r="H4042" s="30"/>
      <c r="I4042" s="30"/>
      <c r="J4042" s="30"/>
      <c r="K4042" s="30"/>
      <c r="L4042" s="30"/>
      <c r="M4042" s="30"/>
      <c r="N4042" s="32"/>
      <c r="O4042" s="32"/>
      <c r="P4042" s="32"/>
      <c r="Q4042" s="25"/>
    </row>
    <row r="4043" spans="1:17" x14ac:dyDescent="0.2">
      <c r="A4043" s="27"/>
      <c r="B4043" s="28"/>
      <c r="C4043" s="27"/>
      <c r="D4043" s="29"/>
      <c r="E4043" s="30"/>
      <c r="F4043" s="30"/>
      <c r="G4043" s="31"/>
      <c r="H4043" s="30"/>
      <c r="I4043" s="30"/>
      <c r="J4043" s="30"/>
      <c r="K4043" s="30"/>
      <c r="L4043" s="30"/>
      <c r="M4043" s="30"/>
      <c r="N4043" s="32"/>
      <c r="O4043" s="32"/>
      <c r="P4043" s="32"/>
      <c r="Q4043" s="25"/>
    </row>
    <row r="4044" spans="1:17" x14ac:dyDescent="0.2">
      <c r="A4044" s="27"/>
      <c r="B4044" s="28"/>
      <c r="C4044" s="27"/>
      <c r="D4044" s="29"/>
      <c r="E4044" s="30"/>
      <c r="F4044" s="30"/>
      <c r="G4044" s="31"/>
      <c r="H4044" s="30"/>
      <c r="I4044" s="30"/>
      <c r="J4044" s="30"/>
      <c r="K4044" s="30"/>
      <c r="L4044" s="30"/>
      <c r="M4044" s="30"/>
      <c r="N4044" s="32"/>
      <c r="O4044" s="32"/>
      <c r="P4044" s="32"/>
      <c r="Q4044" s="25"/>
    </row>
    <row r="4045" spans="1:17" x14ac:dyDescent="0.2">
      <c r="A4045" s="27"/>
      <c r="B4045" s="28"/>
      <c r="C4045" s="27"/>
      <c r="D4045" s="29"/>
      <c r="E4045" s="30"/>
      <c r="F4045" s="30"/>
      <c r="G4045" s="31"/>
      <c r="H4045" s="30"/>
      <c r="I4045" s="30"/>
      <c r="J4045" s="30"/>
      <c r="K4045" s="30"/>
      <c r="L4045" s="30"/>
      <c r="M4045" s="30"/>
      <c r="N4045" s="32"/>
      <c r="O4045" s="32"/>
      <c r="P4045" s="32"/>
      <c r="Q4045" s="25"/>
    </row>
    <row r="4046" spans="1:17" x14ac:dyDescent="0.2">
      <c r="A4046" s="27"/>
      <c r="B4046" s="28"/>
      <c r="C4046" s="27"/>
      <c r="D4046" s="29"/>
      <c r="E4046" s="30"/>
      <c r="F4046" s="30"/>
      <c r="G4046" s="31"/>
      <c r="H4046" s="30"/>
      <c r="I4046" s="30"/>
      <c r="J4046" s="30"/>
      <c r="K4046" s="30"/>
      <c r="L4046" s="30"/>
      <c r="M4046" s="30"/>
      <c r="N4046" s="32"/>
      <c r="O4046" s="32"/>
      <c r="P4046" s="32"/>
      <c r="Q4046" s="25"/>
    </row>
    <row r="4047" spans="1:17" x14ac:dyDescent="0.2">
      <c r="A4047" s="27"/>
      <c r="B4047" s="28"/>
      <c r="C4047" s="27"/>
      <c r="D4047" s="29"/>
      <c r="E4047" s="30"/>
      <c r="F4047" s="30"/>
      <c r="G4047" s="31"/>
      <c r="H4047" s="30"/>
      <c r="I4047" s="30"/>
      <c r="J4047" s="30"/>
      <c r="K4047" s="30"/>
      <c r="L4047" s="30"/>
      <c r="M4047" s="30"/>
      <c r="N4047" s="32"/>
      <c r="O4047" s="32"/>
      <c r="P4047" s="32"/>
      <c r="Q4047" s="25"/>
    </row>
    <row r="4048" spans="1:17" x14ac:dyDescent="0.2">
      <c r="A4048" s="27"/>
      <c r="B4048" s="28"/>
      <c r="C4048" s="27"/>
      <c r="D4048" s="29"/>
      <c r="E4048" s="30"/>
      <c r="F4048" s="30"/>
      <c r="G4048" s="31"/>
      <c r="H4048" s="30"/>
      <c r="I4048" s="30"/>
      <c r="J4048" s="30"/>
      <c r="K4048" s="30"/>
      <c r="L4048" s="30"/>
      <c r="M4048" s="30"/>
      <c r="N4048" s="32"/>
      <c r="O4048" s="32"/>
      <c r="P4048" s="32"/>
      <c r="Q4048" s="25"/>
    </row>
    <row r="4049" spans="1:17" x14ac:dyDescent="0.2">
      <c r="A4049" s="27"/>
      <c r="B4049" s="28"/>
      <c r="C4049" s="27"/>
      <c r="D4049" s="29"/>
      <c r="E4049" s="30"/>
      <c r="F4049" s="30"/>
      <c r="G4049" s="31"/>
      <c r="H4049" s="30"/>
      <c r="I4049" s="30"/>
      <c r="J4049" s="30"/>
      <c r="K4049" s="30"/>
      <c r="L4049" s="30"/>
      <c r="M4049" s="30"/>
      <c r="N4049" s="32"/>
      <c r="O4049" s="32"/>
      <c r="P4049" s="32"/>
      <c r="Q4049" s="25"/>
    </row>
    <row r="4050" spans="1:17" x14ac:dyDescent="0.2">
      <c r="A4050" s="27"/>
      <c r="B4050" s="28"/>
      <c r="C4050" s="27"/>
      <c r="D4050" s="29"/>
      <c r="E4050" s="30"/>
      <c r="F4050" s="30"/>
      <c r="G4050" s="31"/>
      <c r="H4050" s="30"/>
      <c r="I4050" s="30"/>
      <c r="J4050" s="30"/>
      <c r="K4050" s="30"/>
      <c r="L4050" s="30"/>
      <c r="M4050" s="30"/>
      <c r="N4050" s="32"/>
      <c r="O4050" s="32"/>
      <c r="P4050" s="32"/>
      <c r="Q4050" s="25"/>
    </row>
    <row r="4051" spans="1:17" x14ac:dyDescent="0.2">
      <c r="A4051" s="27"/>
      <c r="B4051" s="28"/>
      <c r="C4051" s="27"/>
      <c r="D4051" s="29"/>
      <c r="E4051" s="30"/>
      <c r="F4051" s="30"/>
      <c r="G4051" s="31"/>
      <c r="H4051" s="30"/>
      <c r="I4051" s="30"/>
      <c r="J4051" s="30"/>
      <c r="K4051" s="30"/>
      <c r="L4051" s="30"/>
      <c r="M4051" s="30"/>
      <c r="N4051" s="32"/>
      <c r="O4051" s="32"/>
      <c r="P4051" s="32"/>
      <c r="Q4051" s="25"/>
    </row>
    <row r="4052" spans="1:17" x14ac:dyDescent="0.2">
      <c r="A4052" s="27"/>
      <c r="B4052" s="28"/>
      <c r="C4052" s="27"/>
      <c r="D4052" s="29"/>
      <c r="E4052" s="30"/>
      <c r="F4052" s="30"/>
      <c r="G4052" s="31"/>
      <c r="H4052" s="30"/>
      <c r="I4052" s="30"/>
      <c r="J4052" s="30"/>
      <c r="K4052" s="30"/>
      <c r="L4052" s="30"/>
      <c r="M4052" s="30"/>
      <c r="N4052" s="32"/>
      <c r="O4052" s="32"/>
      <c r="P4052" s="32"/>
      <c r="Q4052" s="25"/>
    </row>
    <row r="4053" spans="1:17" x14ac:dyDescent="0.2">
      <c r="A4053" s="27"/>
      <c r="B4053" s="28"/>
      <c r="C4053" s="27"/>
      <c r="D4053" s="29"/>
      <c r="E4053" s="30"/>
      <c r="F4053" s="30"/>
      <c r="G4053" s="31"/>
      <c r="H4053" s="30"/>
      <c r="I4053" s="30"/>
      <c r="J4053" s="30"/>
      <c r="K4053" s="30"/>
      <c r="L4053" s="30"/>
      <c r="M4053" s="30"/>
      <c r="N4053" s="32"/>
      <c r="O4053" s="32"/>
      <c r="P4053" s="32"/>
      <c r="Q4053" s="25"/>
    </row>
    <row r="4054" spans="1:17" x14ac:dyDescent="0.2">
      <c r="A4054" s="27"/>
      <c r="B4054" s="28"/>
      <c r="C4054" s="27"/>
      <c r="D4054" s="29"/>
      <c r="E4054" s="30"/>
      <c r="F4054" s="30"/>
      <c r="G4054" s="31"/>
      <c r="H4054" s="30"/>
      <c r="I4054" s="30"/>
      <c r="J4054" s="30"/>
      <c r="K4054" s="30"/>
      <c r="L4054" s="30"/>
      <c r="M4054" s="30"/>
      <c r="N4054" s="32"/>
      <c r="O4054" s="32"/>
      <c r="P4054" s="32"/>
      <c r="Q4054" s="25"/>
    </row>
    <row r="4055" spans="1:17" x14ac:dyDescent="0.2">
      <c r="A4055" s="27"/>
      <c r="B4055" s="28"/>
      <c r="C4055" s="27"/>
      <c r="D4055" s="29"/>
      <c r="E4055" s="30"/>
      <c r="F4055" s="30"/>
      <c r="G4055" s="31"/>
      <c r="H4055" s="30"/>
      <c r="I4055" s="30"/>
      <c r="J4055" s="30"/>
      <c r="K4055" s="30"/>
      <c r="L4055" s="30"/>
      <c r="M4055" s="30"/>
      <c r="N4055" s="32"/>
      <c r="O4055" s="32"/>
      <c r="P4055" s="32"/>
      <c r="Q4055" s="25"/>
    </row>
    <row r="4056" spans="1:17" x14ac:dyDescent="0.2">
      <c r="A4056" s="27"/>
      <c r="B4056" s="28"/>
      <c r="C4056" s="27"/>
      <c r="D4056" s="29"/>
      <c r="E4056" s="30"/>
      <c r="F4056" s="30"/>
      <c r="G4056" s="31"/>
      <c r="H4056" s="30"/>
      <c r="I4056" s="30"/>
      <c r="J4056" s="30"/>
      <c r="K4056" s="30"/>
      <c r="L4056" s="30"/>
      <c r="M4056" s="30"/>
      <c r="N4056" s="32"/>
      <c r="O4056" s="32"/>
      <c r="P4056" s="32"/>
      <c r="Q4056" s="25"/>
    </row>
    <row r="4057" spans="1:17" x14ac:dyDescent="0.2">
      <c r="A4057" s="27"/>
      <c r="B4057" s="28"/>
      <c r="C4057" s="27"/>
      <c r="D4057" s="29"/>
      <c r="E4057" s="30"/>
      <c r="F4057" s="30"/>
      <c r="G4057" s="31"/>
      <c r="H4057" s="30"/>
      <c r="I4057" s="30"/>
      <c r="J4057" s="30"/>
      <c r="K4057" s="30"/>
      <c r="L4057" s="30"/>
      <c r="M4057" s="30"/>
      <c r="N4057" s="32"/>
      <c r="O4057" s="32"/>
      <c r="P4057" s="32"/>
      <c r="Q4057" s="25"/>
    </row>
    <row r="4058" spans="1:17" x14ac:dyDescent="0.2">
      <c r="A4058" s="27"/>
      <c r="B4058" s="28"/>
      <c r="C4058" s="27"/>
      <c r="D4058" s="29"/>
      <c r="E4058" s="30"/>
      <c r="F4058" s="30"/>
      <c r="G4058" s="31"/>
      <c r="H4058" s="30"/>
      <c r="I4058" s="30"/>
      <c r="J4058" s="30"/>
      <c r="K4058" s="30"/>
      <c r="L4058" s="30"/>
      <c r="M4058" s="30"/>
      <c r="N4058" s="32"/>
      <c r="O4058" s="32"/>
      <c r="P4058" s="32"/>
      <c r="Q4058" s="25"/>
    </row>
    <row r="4059" spans="1:17" x14ac:dyDescent="0.2">
      <c r="A4059" s="27"/>
      <c r="B4059" s="28"/>
      <c r="C4059" s="27"/>
      <c r="D4059" s="29"/>
      <c r="E4059" s="30"/>
      <c r="F4059" s="30"/>
      <c r="G4059" s="31"/>
      <c r="H4059" s="30"/>
      <c r="I4059" s="30"/>
      <c r="J4059" s="30"/>
      <c r="K4059" s="30"/>
      <c r="L4059" s="30"/>
      <c r="M4059" s="30"/>
      <c r="N4059" s="32"/>
      <c r="O4059" s="32"/>
      <c r="P4059" s="32"/>
      <c r="Q4059" s="25"/>
    </row>
    <row r="4060" spans="1:17" x14ac:dyDescent="0.2">
      <c r="A4060" s="27"/>
      <c r="B4060" s="28"/>
      <c r="C4060" s="27"/>
      <c r="D4060" s="29"/>
      <c r="E4060" s="30"/>
      <c r="F4060" s="30"/>
      <c r="G4060" s="31"/>
      <c r="H4060" s="30"/>
      <c r="I4060" s="30"/>
      <c r="J4060" s="30"/>
      <c r="K4060" s="30"/>
      <c r="L4060" s="30"/>
      <c r="M4060" s="30"/>
      <c r="N4060" s="32"/>
      <c r="O4060" s="32"/>
      <c r="P4060" s="32"/>
      <c r="Q4060" s="25"/>
    </row>
    <row r="4061" spans="1:17" x14ac:dyDescent="0.2">
      <c r="A4061" s="27"/>
      <c r="B4061" s="28"/>
      <c r="C4061" s="27"/>
      <c r="D4061" s="29"/>
      <c r="E4061" s="30"/>
      <c r="F4061" s="30"/>
      <c r="G4061" s="31"/>
      <c r="H4061" s="30"/>
      <c r="I4061" s="30"/>
      <c r="J4061" s="30"/>
      <c r="K4061" s="30"/>
      <c r="L4061" s="30"/>
      <c r="M4061" s="30"/>
      <c r="N4061" s="32"/>
      <c r="O4061" s="32"/>
      <c r="P4061" s="32"/>
      <c r="Q4061" s="25"/>
    </row>
    <row r="4062" spans="1:17" x14ac:dyDescent="0.2">
      <c r="A4062" s="27"/>
      <c r="B4062" s="28"/>
      <c r="C4062" s="27"/>
      <c r="D4062" s="29"/>
      <c r="E4062" s="30"/>
      <c r="F4062" s="30"/>
      <c r="G4062" s="31"/>
      <c r="H4062" s="30"/>
      <c r="I4062" s="30"/>
      <c r="J4062" s="30"/>
      <c r="K4062" s="30"/>
      <c r="L4062" s="30"/>
      <c r="M4062" s="30"/>
      <c r="N4062" s="32"/>
      <c r="O4062" s="32"/>
      <c r="P4062" s="32"/>
      <c r="Q4062" s="25"/>
    </row>
    <row r="4063" spans="1:17" x14ac:dyDescent="0.2">
      <c r="A4063" s="27"/>
      <c r="B4063" s="28"/>
      <c r="C4063" s="27"/>
      <c r="D4063" s="29"/>
      <c r="E4063" s="30"/>
      <c r="F4063" s="30"/>
      <c r="G4063" s="31"/>
      <c r="H4063" s="30"/>
      <c r="I4063" s="30"/>
      <c r="J4063" s="30"/>
      <c r="K4063" s="30"/>
      <c r="L4063" s="30"/>
      <c r="M4063" s="30"/>
      <c r="N4063" s="32"/>
      <c r="O4063" s="32"/>
      <c r="P4063" s="32"/>
      <c r="Q4063" s="25"/>
    </row>
    <row r="4064" spans="1:17" x14ac:dyDescent="0.2">
      <c r="A4064" s="27"/>
      <c r="B4064" s="28"/>
      <c r="C4064" s="27"/>
      <c r="D4064" s="29"/>
      <c r="E4064" s="30"/>
      <c r="F4064" s="30"/>
      <c r="G4064" s="31"/>
      <c r="H4064" s="30"/>
      <c r="I4064" s="30"/>
      <c r="J4064" s="30"/>
      <c r="K4064" s="30"/>
      <c r="L4064" s="30"/>
      <c r="M4064" s="30"/>
      <c r="N4064" s="32"/>
      <c r="O4064" s="32"/>
      <c r="P4064" s="32"/>
      <c r="Q4064" s="25"/>
    </row>
    <row r="4065" spans="1:17" x14ac:dyDescent="0.2">
      <c r="A4065" s="27"/>
      <c r="B4065" s="28"/>
      <c r="C4065" s="27"/>
      <c r="D4065" s="29"/>
      <c r="E4065" s="30"/>
      <c r="F4065" s="30"/>
      <c r="G4065" s="31"/>
      <c r="H4065" s="30"/>
      <c r="I4065" s="30"/>
      <c r="J4065" s="30"/>
      <c r="K4065" s="30"/>
      <c r="L4065" s="30"/>
      <c r="M4065" s="30"/>
      <c r="N4065" s="32"/>
      <c r="O4065" s="32"/>
      <c r="P4065" s="32"/>
      <c r="Q4065" s="25"/>
    </row>
    <row r="4066" spans="1:17" x14ac:dyDescent="0.2">
      <c r="A4066" s="27"/>
      <c r="B4066" s="28"/>
      <c r="C4066" s="27"/>
      <c r="D4066" s="29"/>
      <c r="E4066" s="30"/>
      <c r="F4066" s="30"/>
      <c r="G4066" s="31"/>
      <c r="H4066" s="30"/>
      <c r="I4066" s="30"/>
      <c r="J4066" s="30"/>
      <c r="K4066" s="30"/>
      <c r="L4066" s="30"/>
      <c r="M4066" s="30"/>
      <c r="N4066" s="32"/>
      <c r="O4066" s="32"/>
      <c r="P4066" s="32"/>
      <c r="Q4066" s="25"/>
    </row>
    <row r="4067" spans="1:17" x14ac:dyDescent="0.2">
      <c r="A4067" s="27"/>
      <c r="B4067" s="28"/>
      <c r="C4067" s="27"/>
      <c r="D4067" s="29"/>
      <c r="E4067" s="30"/>
      <c r="F4067" s="30"/>
      <c r="G4067" s="31"/>
      <c r="H4067" s="30"/>
      <c r="I4067" s="30"/>
      <c r="J4067" s="30"/>
      <c r="K4067" s="30"/>
      <c r="L4067" s="30"/>
      <c r="M4067" s="30"/>
      <c r="N4067" s="32"/>
      <c r="O4067" s="32"/>
      <c r="P4067" s="32"/>
      <c r="Q4067" s="25"/>
    </row>
    <row r="4068" spans="1:17" x14ac:dyDescent="0.2">
      <c r="A4068" s="27"/>
      <c r="B4068" s="28"/>
      <c r="C4068" s="27"/>
      <c r="D4068" s="29"/>
      <c r="E4068" s="30"/>
      <c r="F4068" s="30"/>
      <c r="G4068" s="31"/>
      <c r="H4068" s="30"/>
      <c r="I4068" s="30"/>
      <c r="J4068" s="30"/>
      <c r="K4068" s="30"/>
      <c r="L4068" s="30"/>
      <c r="M4068" s="30"/>
      <c r="N4068" s="32"/>
      <c r="O4068" s="32"/>
      <c r="P4068" s="32"/>
      <c r="Q4068" s="25"/>
    </row>
    <row r="4069" spans="1:17" x14ac:dyDescent="0.2">
      <c r="A4069" s="27"/>
      <c r="B4069" s="28"/>
      <c r="C4069" s="27"/>
      <c r="D4069" s="29"/>
      <c r="E4069" s="30"/>
      <c r="F4069" s="30"/>
      <c r="G4069" s="31"/>
      <c r="H4069" s="30"/>
      <c r="I4069" s="30"/>
      <c r="J4069" s="30"/>
      <c r="K4069" s="30"/>
      <c r="L4069" s="30"/>
      <c r="M4069" s="30"/>
      <c r="N4069" s="32"/>
      <c r="O4069" s="32"/>
      <c r="P4069" s="32"/>
      <c r="Q4069" s="25"/>
    </row>
    <row r="4070" spans="1:17" x14ac:dyDescent="0.2">
      <c r="A4070" s="27"/>
      <c r="B4070" s="28"/>
      <c r="C4070" s="27"/>
      <c r="D4070" s="29"/>
      <c r="E4070" s="30"/>
      <c r="F4070" s="30"/>
      <c r="G4070" s="31"/>
      <c r="H4070" s="30"/>
      <c r="I4070" s="30"/>
      <c r="J4070" s="30"/>
      <c r="K4070" s="30"/>
      <c r="L4070" s="30"/>
      <c r="M4070" s="30"/>
      <c r="N4070" s="32"/>
      <c r="O4070" s="32"/>
      <c r="P4070" s="32"/>
      <c r="Q4070" s="25"/>
    </row>
    <row r="4071" spans="1:17" x14ac:dyDescent="0.2">
      <c r="A4071" s="27"/>
      <c r="B4071" s="28"/>
      <c r="C4071" s="27"/>
      <c r="D4071" s="29"/>
      <c r="E4071" s="30"/>
      <c r="F4071" s="30"/>
      <c r="G4071" s="31"/>
      <c r="H4071" s="30"/>
      <c r="I4071" s="30"/>
      <c r="J4071" s="30"/>
      <c r="K4071" s="30"/>
      <c r="L4071" s="30"/>
      <c r="M4071" s="30"/>
      <c r="N4071" s="32"/>
      <c r="O4071" s="32"/>
      <c r="P4071" s="32"/>
      <c r="Q4071" s="25"/>
    </row>
    <row r="4072" spans="1:17" x14ac:dyDescent="0.2">
      <c r="A4072" s="27"/>
      <c r="B4072" s="28"/>
      <c r="C4072" s="27"/>
      <c r="D4072" s="29"/>
      <c r="E4072" s="30"/>
      <c r="F4072" s="30"/>
      <c r="G4072" s="31"/>
      <c r="H4072" s="30"/>
      <c r="I4072" s="30"/>
      <c r="J4072" s="30"/>
      <c r="K4072" s="30"/>
      <c r="L4072" s="30"/>
      <c r="M4072" s="30"/>
      <c r="N4072" s="32"/>
      <c r="O4072" s="32"/>
      <c r="P4072" s="32"/>
      <c r="Q4072" s="25"/>
    </row>
    <row r="4073" spans="1:17" x14ac:dyDescent="0.2">
      <c r="A4073" s="27"/>
      <c r="B4073" s="28"/>
      <c r="C4073" s="27"/>
      <c r="D4073" s="29"/>
      <c r="E4073" s="30"/>
      <c r="F4073" s="30"/>
      <c r="G4073" s="31"/>
      <c r="H4073" s="30"/>
      <c r="I4073" s="30"/>
      <c r="J4073" s="30"/>
      <c r="K4073" s="30"/>
      <c r="L4073" s="30"/>
      <c r="M4073" s="30"/>
      <c r="N4073" s="32"/>
      <c r="O4073" s="32"/>
      <c r="P4073" s="32"/>
      <c r="Q4073" s="25"/>
    </row>
    <row r="4074" spans="1:17" x14ac:dyDescent="0.2">
      <c r="A4074" s="27"/>
      <c r="B4074" s="28"/>
      <c r="C4074" s="27"/>
      <c r="D4074" s="29"/>
      <c r="E4074" s="30"/>
      <c r="F4074" s="30"/>
      <c r="G4074" s="31"/>
      <c r="H4074" s="30"/>
      <c r="I4074" s="30"/>
      <c r="J4074" s="30"/>
      <c r="K4074" s="30"/>
      <c r="L4074" s="30"/>
      <c r="M4074" s="30"/>
      <c r="N4074" s="32"/>
      <c r="O4074" s="32"/>
      <c r="P4074" s="32"/>
      <c r="Q4074" s="25"/>
    </row>
    <row r="4075" spans="1:17" x14ac:dyDescent="0.2">
      <c r="A4075" s="27"/>
      <c r="B4075" s="28"/>
      <c r="C4075" s="27"/>
      <c r="D4075" s="29"/>
      <c r="E4075" s="30"/>
      <c r="F4075" s="30"/>
      <c r="G4075" s="31"/>
      <c r="H4075" s="30"/>
      <c r="I4075" s="30"/>
      <c r="J4075" s="30"/>
      <c r="K4075" s="30"/>
      <c r="L4075" s="30"/>
      <c r="M4075" s="30"/>
      <c r="N4075" s="32"/>
      <c r="O4075" s="32"/>
      <c r="P4075" s="32"/>
      <c r="Q4075" s="25"/>
    </row>
    <row r="4076" spans="1:17" x14ac:dyDescent="0.2">
      <c r="A4076" s="27"/>
      <c r="B4076" s="28"/>
      <c r="C4076" s="27"/>
      <c r="D4076" s="29"/>
      <c r="E4076" s="30"/>
      <c r="F4076" s="30"/>
      <c r="G4076" s="31"/>
      <c r="H4076" s="30"/>
      <c r="I4076" s="30"/>
      <c r="J4076" s="30"/>
      <c r="K4076" s="30"/>
      <c r="L4076" s="30"/>
      <c r="M4076" s="30"/>
      <c r="N4076" s="32"/>
      <c r="O4076" s="32"/>
      <c r="P4076" s="32"/>
      <c r="Q4076" s="25"/>
    </row>
    <row r="4077" spans="1:17" x14ac:dyDescent="0.2">
      <c r="A4077" s="27"/>
      <c r="B4077" s="28"/>
      <c r="C4077" s="27"/>
      <c r="D4077" s="29"/>
      <c r="E4077" s="30"/>
      <c r="F4077" s="30"/>
      <c r="G4077" s="31"/>
      <c r="H4077" s="30"/>
      <c r="I4077" s="30"/>
      <c r="J4077" s="30"/>
      <c r="K4077" s="30"/>
      <c r="L4077" s="30"/>
      <c r="M4077" s="30"/>
      <c r="N4077" s="32"/>
      <c r="O4077" s="32"/>
      <c r="P4077" s="32"/>
      <c r="Q4077" s="25"/>
    </row>
    <row r="4078" spans="1:17" x14ac:dyDescent="0.2">
      <c r="A4078" s="27"/>
      <c r="B4078" s="28"/>
      <c r="C4078" s="27"/>
      <c r="D4078" s="29"/>
      <c r="E4078" s="30"/>
      <c r="F4078" s="30"/>
      <c r="G4078" s="31"/>
      <c r="H4078" s="30"/>
      <c r="I4078" s="30"/>
      <c r="J4078" s="30"/>
      <c r="K4078" s="30"/>
      <c r="L4078" s="30"/>
      <c r="M4078" s="30"/>
      <c r="N4078" s="32"/>
      <c r="O4078" s="32"/>
      <c r="P4078" s="32"/>
      <c r="Q4078" s="25"/>
    </row>
    <row r="4079" spans="1:17" x14ac:dyDescent="0.2">
      <c r="A4079" s="27"/>
      <c r="B4079" s="28"/>
      <c r="C4079" s="27"/>
      <c r="D4079" s="29"/>
      <c r="E4079" s="30"/>
      <c r="F4079" s="30"/>
      <c r="G4079" s="31"/>
      <c r="H4079" s="30"/>
      <c r="I4079" s="30"/>
      <c r="J4079" s="30"/>
      <c r="K4079" s="30"/>
      <c r="L4079" s="30"/>
      <c r="M4079" s="30"/>
      <c r="N4079" s="32"/>
      <c r="O4079" s="32"/>
      <c r="P4079" s="32"/>
      <c r="Q4079" s="25"/>
    </row>
    <row r="4080" spans="1:17" x14ac:dyDescent="0.2">
      <c r="A4080" s="27"/>
      <c r="B4080" s="28"/>
      <c r="C4080" s="27"/>
      <c r="D4080" s="29"/>
      <c r="E4080" s="30"/>
      <c r="F4080" s="30"/>
      <c r="G4080" s="31"/>
      <c r="H4080" s="30"/>
      <c r="I4080" s="30"/>
      <c r="J4080" s="30"/>
      <c r="K4080" s="30"/>
      <c r="L4080" s="30"/>
      <c r="M4080" s="30"/>
      <c r="N4080" s="32"/>
      <c r="O4080" s="32"/>
      <c r="P4080" s="32"/>
      <c r="Q4080" s="25"/>
    </row>
    <row r="4081" spans="1:17" x14ac:dyDescent="0.2">
      <c r="A4081" s="27"/>
      <c r="B4081" s="28"/>
      <c r="C4081" s="27"/>
      <c r="D4081" s="29"/>
      <c r="E4081" s="30"/>
      <c r="F4081" s="30"/>
      <c r="G4081" s="31"/>
      <c r="H4081" s="30"/>
      <c r="I4081" s="30"/>
      <c r="J4081" s="30"/>
      <c r="K4081" s="30"/>
      <c r="L4081" s="30"/>
      <c r="M4081" s="30"/>
      <c r="N4081" s="32"/>
      <c r="O4081" s="32"/>
      <c r="P4081" s="32"/>
      <c r="Q4081" s="25"/>
    </row>
    <row r="4082" spans="1:17" x14ac:dyDescent="0.2">
      <c r="A4082" s="27"/>
      <c r="B4082" s="28"/>
      <c r="C4082" s="27"/>
      <c r="D4082" s="29"/>
      <c r="E4082" s="30"/>
      <c r="F4082" s="30"/>
      <c r="G4082" s="31"/>
      <c r="H4082" s="30"/>
      <c r="I4082" s="30"/>
      <c r="J4082" s="30"/>
      <c r="K4082" s="30"/>
      <c r="L4082" s="30"/>
      <c r="M4082" s="30"/>
      <c r="N4082" s="32"/>
      <c r="O4082" s="32"/>
      <c r="P4082" s="32"/>
      <c r="Q4082" s="25"/>
    </row>
    <row r="4083" spans="1:17" x14ac:dyDescent="0.2">
      <c r="A4083" s="27"/>
      <c r="B4083" s="28"/>
      <c r="C4083" s="27"/>
      <c r="D4083" s="29"/>
      <c r="E4083" s="30"/>
      <c r="F4083" s="30"/>
      <c r="G4083" s="31"/>
      <c r="H4083" s="30"/>
      <c r="I4083" s="30"/>
      <c r="J4083" s="30"/>
      <c r="K4083" s="30"/>
      <c r="L4083" s="30"/>
      <c r="M4083" s="30"/>
      <c r="N4083" s="32"/>
      <c r="O4083" s="32"/>
      <c r="P4083" s="32"/>
      <c r="Q4083" s="25"/>
    </row>
    <row r="4084" spans="1:17" x14ac:dyDescent="0.2">
      <c r="A4084" s="27"/>
      <c r="B4084" s="28"/>
      <c r="C4084" s="27"/>
      <c r="D4084" s="29"/>
      <c r="E4084" s="30"/>
      <c r="F4084" s="30"/>
      <c r="G4084" s="31"/>
      <c r="H4084" s="30"/>
      <c r="I4084" s="30"/>
      <c r="J4084" s="30"/>
      <c r="K4084" s="30"/>
      <c r="L4084" s="30"/>
      <c r="M4084" s="30"/>
      <c r="N4084" s="32"/>
      <c r="O4084" s="32"/>
      <c r="P4084" s="32"/>
      <c r="Q4084" s="25"/>
    </row>
    <row r="4085" spans="1:17" x14ac:dyDescent="0.2">
      <c r="A4085" s="27"/>
      <c r="B4085" s="28"/>
      <c r="C4085" s="27"/>
      <c r="D4085" s="29"/>
      <c r="E4085" s="30"/>
      <c r="F4085" s="30"/>
      <c r="G4085" s="31"/>
      <c r="H4085" s="30"/>
      <c r="I4085" s="30"/>
      <c r="J4085" s="30"/>
      <c r="K4085" s="30"/>
      <c r="L4085" s="30"/>
      <c r="M4085" s="30"/>
      <c r="N4085" s="32"/>
      <c r="O4085" s="32"/>
      <c r="P4085" s="32"/>
      <c r="Q4085" s="25"/>
    </row>
    <row r="4086" spans="1:17" x14ac:dyDescent="0.2">
      <c r="A4086" s="27"/>
      <c r="B4086" s="28"/>
      <c r="C4086" s="27"/>
      <c r="D4086" s="29"/>
      <c r="E4086" s="30"/>
      <c r="F4086" s="30"/>
      <c r="G4086" s="31"/>
      <c r="H4086" s="30"/>
      <c r="I4086" s="30"/>
      <c r="J4086" s="30"/>
      <c r="K4086" s="30"/>
      <c r="L4086" s="30"/>
      <c r="M4086" s="30"/>
      <c r="N4086" s="32"/>
      <c r="O4086" s="32"/>
      <c r="P4086" s="32"/>
      <c r="Q4086" s="25"/>
    </row>
    <row r="4087" spans="1:17" x14ac:dyDescent="0.2">
      <c r="A4087" s="27"/>
      <c r="B4087" s="28"/>
      <c r="C4087" s="27"/>
      <c r="D4087" s="29"/>
      <c r="E4087" s="30"/>
      <c r="F4087" s="30"/>
      <c r="G4087" s="31"/>
      <c r="H4087" s="30"/>
      <c r="I4087" s="30"/>
      <c r="J4087" s="30"/>
      <c r="K4087" s="30"/>
      <c r="L4087" s="30"/>
      <c r="M4087" s="30"/>
      <c r="N4087" s="32"/>
      <c r="O4087" s="32"/>
      <c r="P4087" s="32"/>
      <c r="Q4087" s="25"/>
    </row>
    <row r="4088" spans="1:17" x14ac:dyDescent="0.2">
      <c r="A4088" s="27"/>
      <c r="B4088" s="28"/>
      <c r="C4088" s="27"/>
      <c r="D4088" s="29"/>
      <c r="E4088" s="30"/>
      <c r="F4088" s="30"/>
      <c r="G4088" s="31"/>
      <c r="H4088" s="30"/>
      <c r="I4088" s="30"/>
      <c r="J4088" s="30"/>
      <c r="K4088" s="30"/>
      <c r="L4088" s="30"/>
      <c r="M4088" s="30"/>
      <c r="N4088" s="32"/>
      <c r="O4088" s="32"/>
      <c r="P4088" s="32"/>
      <c r="Q4088" s="25"/>
    </row>
    <row r="4089" spans="1:17" x14ac:dyDescent="0.2">
      <c r="A4089" s="27"/>
      <c r="B4089" s="28"/>
      <c r="C4089" s="27"/>
      <c r="D4089" s="29"/>
      <c r="E4089" s="30"/>
      <c r="F4089" s="30"/>
      <c r="G4089" s="31"/>
      <c r="H4089" s="30"/>
      <c r="I4089" s="30"/>
      <c r="J4089" s="30"/>
      <c r="K4089" s="30"/>
      <c r="L4089" s="30"/>
      <c r="M4089" s="30"/>
      <c r="N4089" s="32"/>
      <c r="O4089" s="32"/>
      <c r="P4089" s="32"/>
      <c r="Q4089" s="25"/>
    </row>
    <row r="4090" spans="1:17" x14ac:dyDescent="0.2">
      <c r="A4090" s="27"/>
      <c r="B4090" s="28"/>
      <c r="C4090" s="27"/>
      <c r="D4090" s="29"/>
      <c r="E4090" s="30"/>
      <c r="F4090" s="30"/>
      <c r="G4090" s="31"/>
      <c r="H4090" s="30"/>
      <c r="I4090" s="30"/>
      <c r="J4090" s="30"/>
      <c r="K4090" s="30"/>
      <c r="L4090" s="30"/>
      <c r="M4090" s="30"/>
      <c r="N4090" s="32"/>
      <c r="O4090" s="32"/>
      <c r="P4090" s="32"/>
      <c r="Q4090" s="25"/>
    </row>
    <row r="4091" spans="1:17" x14ac:dyDescent="0.2">
      <c r="A4091" s="27"/>
      <c r="B4091" s="28"/>
      <c r="C4091" s="27"/>
      <c r="D4091" s="29"/>
      <c r="E4091" s="30"/>
      <c r="F4091" s="30"/>
      <c r="G4091" s="31"/>
      <c r="H4091" s="30"/>
      <c r="I4091" s="30"/>
      <c r="J4091" s="30"/>
      <c r="K4091" s="30"/>
      <c r="L4091" s="30"/>
      <c r="M4091" s="30"/>
      <c r="N4091" s="32"/>
      <c r="O4091" s="32"/>
      <c r="P4091" s="32"/>
      <c r="Q4091" s="25"/>
    </row>
    <row r="4092" spans="1:17" x14ac:dyDescent="0.2">
      <c r="A4092" s="27"/>
      <c r="B4092" s="28"/>
      <c r="C4092" s="27"/>
      <c r="D4092" s="29"/>
      <c r="E4092" s="30"/>
      <c r="F4092" s="30"/>
      <c r="G4092" s="31"/>
      <c r="H4092" s="30"/>
      <c r="I4092" s="30"/>
      <c r="J4092" s="30"/>
      <c r="K4092" s="30"/>
      <c r="L4092" s="30"/>
      <c r="M4092" s="30"/>
      <c r="N4092" s="32"/>
      <c r="O4092" s="32"/>
      <c r="P4092" s="32"/>
      <c r="Q4092" s="25"/>
    </row>
    <row r="4093" spans="1:17" x14ac:dyDescent="0.2">
      <c r="A4093" s="27"/>
      <c r="B4093" s="28"/>
      <c r="C4093" s="27"/>
      <c r="D4093" s="29"/>
      <c r="E4093" s="30"/>
      <c r="F4093" s="30"/>
      <c r="G4093" s="31"/>
      <c r="H4093" s="30"/>
      <c r="I4093" s="30"/>
      <c r="J4093" s="30"/>
      <c r="K4093" s="30"/>
      <c r="L4093" s="30"/>
      <c r="M4093" s="30"/>
      <c r="N4093" s="32"/>
      <c r="O4093" s="32"/>
      <c r="P4093" s="32"/>
      <c r="Q4093" s="25"/>
    </row>
    <row r="4094" spans="1:17" x14ac:dyDescent="0.2">
      <c r="A4094" s="27"/>
      <c r="B4094" s="28"/>
      <c r="C4094" s="27"/>
      <c r="D4094" s="29"/>
      <c r="E4094" s="30"/>
      <c r="F4094" s="30"/>
      <c r="G4094" s="31"/>
      <c r="H4094" s="30"/>
      <c r="I4094" s="30"/>
      <c r="J4094" s="30"/>
      <c r="K4094" s="30"/>
      <c r="L4094" s="30"/>
      <c r="M4094" s="30"/>
      <c r="N4094" s="32"/>
      <c r="O4094" s="32"/>
      <c r="P4094" s="32"/>
      <c r="Q4094" s="25"/>
    </row>
    <row r="4095" spans="1:17" x14ac:dyDescent="0.2">
      <c r="A4095" s="27"/>
      <c r="B4095" s="28"/>
      <c r="C4095" s="27"/>
      <c r="D4095" s="29"/>
      <c r="E4095" s="30"/>
      <c r="F4095" s="30"/>
      <c r="G4095" s="31"/>
      <c r="H4095" s="30"/>
      <c r="I4095" s="30"/>
      <c r="J4095" s="30"/>
      <c r="K4095" s="30"/>
      <c r="L4095" s="30"/>
      <c r="M4095" s="30"/>
      <c r="N4095" s="32"/>
      <c r="O4095" s="32"/>
      <c r="P4095" s="32"/>
      <c r="Q4095" s="25"/>
    </row>
    <row r="4096" spans="1:17" x14ac:dyDescent="0.2">
      <c r="A4096" s="27"/>
      <c r="B4096" s="28"/>
      <c r="C4096" s="27"/>
      <c r="D4096" s="29"/>
      <c r="E4096" s="30"/>
      <c r="F4096" s="30"/>
      <c r="G4096" s="31"/>
      <c r="H4096" s="30"/>
      <c r="I4096" s="30"/>
      <c r="J4096" s="30"/>
      <c r="K4096" s="30"/>
      <c r="L4096" s="30"/>
      <c r="M4096" s="30"/>
      <c r="N4096" s="32"/>
      <c r="O4096" s="32"/>
      <c r="P4096" s="32"/>
      <c r="Q4096" s="25"/>
    </row>
    <row r="4097" spans="1:17" x14ac:dyDescent="0.2">
      <c r="A4097" s="27"/>
      <c r="B4097" s="28"/>
      <c r="C4097" s="27"/>
      <c r="D4097" s="29"/>
      <c r="E4097" s="30"/>
      <c r="F4097" s="30"/>
      <c r="G4097" s="31"/>
      <c r="H4097" s="30"/>
      <c r="I4097" s="30"/>
      <c r="J4097" s="30"/>
      <c r="K4097" s="30"/>
      <c r="L4097" s="30"/>
      <c r="M4097" s="30"/>
      <c r="N4097" s="32"/>
      <c r="O4097" s="32"/>
      <c r="P4097" s="32"/>
      <c r="Q4097" s="25"/>
    </row>
    <row r="4098" spans="1:17" x14ac:dyDescent="0.2">
      <c r="A4098" s="27"/>
      <c r="B4098" s="28"/>
      <c r="C4098" s="27"/>
      <c r="D4098" s="29"/>
      <c r="E4098" s="30"/>
      <c r="F4098" s="30"/>
      <c r="G4098" s="31"/>
      <c r="H4098" s="30"/>
      <c r="I4098" s="30"/>
      <c r="J4098" s="30"/>
      <c r="K4098" s="30"/>
      <c r="L4098" s="30"/>
      <c r="M4098" s="30"/>
      <c r="N4098" s="32"/>
      <c r="O4098" s="32"/>
      <c r="P4098" s="32"/>
      <c r="Q4098" s="25"/>
    </row>
    <row r="4099" spans="1:17" x14ac:dyDescent="0.2">
      <c r="A4099" s="27"/>
      <c r="B4099" s="28"/>
      <c r="C4099" s="27"/>
      <c r="D4099" s="29"/>
      <c r="E4099" s="30"/>
      <c r="F4099" s="30"/>
      <c r="G4099" s="31"/>
      <c r="H4099" s="30"/>
      <c r="I4099" s="30"/>
      <c r="J4099" s="30"/>
      <c r="K4099" s="30"/>
      <c r="L4099" s="30"/>
      <c r="M4099" s="30"/>
      <c r="N4099" s="32"/>
      <c r="O4099" s="32"/>
      <c r="P4099" s="32"/>
      <c r="Q4099" s="25"/>
    </row>
    <row r="4100" spans="1:17" x14ac:dyDescent="0.2">
      <c r="A4100" s="27"/>
      <c r="B4100" s="28"/>
      <c r="C4100" s="27"/>
      <c r="D4100" s="29"/>
      <c r="E4100" s="30"/>
      <c r="F4100" s="30"/>
      <c r="G4100" s="31"/>
      <c r="H4100" s="30"/>
      <c r="I4100" s="30"/>
      <c r="J4100" s="30"/>
      <c r="K4100" s="30"/>
      <c r="L4100" s="30"/>
      <c r="M4100" s="30"/>
      <c r="N4100" s="32"/>
      <c r="O4100" s="32"/>
      <c r="P4100" s="32"/>
      <c r="Q4100" s="25"/>
    </row>
    <row r="4101" spans="1:17" x14ac:dyDescent="0.2">
      <c r="A4101" s="27"/>
      <c r="B4101" s="28"/>
      <c r="C4101" s="27"/>
      <c r="D4101" s="29"/>
      <c r="E4101" s="30"/>
      <c r="F4101" s="30"/>
      <c r="G4101" s="31"/>
      <c r="H4101" s="30"/>
      <c r="I4101" s="30"/>
      <c r="J4101" s="30"/>
      <c r="K4101" s="30"/>
      <c r="L4101" s="30"/>
      <c r="M4101" s="30"/>
      <c r="N4101" s="32"/>
      <c r="O4101" s="32"/>
      <c r="P4101" s="32"/>
      <c r="Q4101" s="25"/>
    </row>
    <row r="4102" spans="1:17" x14ac:dyDescent="0.2">
      <c r="A4102" s="27"/>
      <c r="B4102" s="28"/>
      <c r="C4102" s="27"/>
      <c r="D4102" s="29"/>
      <c r="E4102" s="30"/>
      <c r="F4102" s="30"/>
      <c r="G4102" s="31"/>
      <c r="H4102" s="30"/>
      <c r="I4102" s="30"/>
      <c r="J4102" s="30"/>
      <c r="K4102" s="30"/>
      <c r="L4102" s="30"/>
      <c r="M4102" s="30"/>
      <c r="N4102" s="32"/>
      <c r="O4102" s="32"/>
      <c r="P4102" s="32"/>
      <c r="Q4102" s="25"/>
    </row>
    <row r="4103" spans="1:17" x14ac:dyDescent="0.2">
      <c r="A4103" s="27"/>
      <c r="B4103" s="28"/>
      <c r="C4103" s="27"/>
      <c r="D4103" s="29"/>
      <c r="E4103" s="30"/>
      <c r="F4103" s="30"/>
      <c r="G4103" s="31"/>
      <c r="H4103" s="30"/>
      <c r="I4103" s="30"/>
      <c r="J4103" s="30"/>
      <c r="K4103" s="30"/>
      <c r="L4103" s="30"/>
      <c r="M4103" s="30"/>
      <c r="N4103" s="32"/>
      <c r="O4103" s="32"/>
      <c r="P4103" s="32"/>
      <c r="Q4103" s="25"/>
    </row>
    <row r="4104" spans="1:17" x14ac:dyDescent="0.2">
      <c r="A4104" s="27"/>
      <c r="B4104" s="28"/>
      <c r="C4104" s="27"/>
      <c r="D4104" s="29"/>
      <c r="E4104" s="30"/>
      <c r="F4104" s="30"/>
      <c r="G4104" s="31"/>
      <c r="H4104" s="30"/>
      <c r="I4104" s="30"/>
      <c r="J4104" s="30"/>
      <c r="K4104" s="30"/>
      <c r="L4104" s="30"/>
      <c r="M4104" s="30"/>
      <c r="N4104" s="32"/>
      <c r="O4104" s="32"/>
      <c r="P4104" s="32"/>
      <c r="Q4104" s="25"/>
    </row>
    <row r="4105" spans="1:17" x14ac:dyDescent="0.2">
      <c r="A4105" s="27"/>
      <c r="B4105" s="28"/>
      <c r="C4105" s="27"/>
      <c r="D4105" s="29"/>
      <c r="E4105" s="30"/>
      <c r="F4105" s="30"/>
      <c r="G4105" s="31"/>
      <c r="H4105" s="30"/>
      <c r="I4105" s="30"/>
      <c r="J4105" s="30"/>
      <c r="K4105" s="30"/>
      <c r="L4105" s="30"/>
      <c r="M4105" s="30"/>
      <c r="N4105" s="32"/>
      <c r="O4105" s="32"/>
      <c r="P4105" s="32"/>
      <c r="Q4105" s="25"/>
    </row>
    <row r="4106" spans="1:17" x14ac:dyDescent="0.2">
      <c r="A4106" s="27"/>
      <c r="B4106" s="28"/>
      <c r="C4106" s="27"/>
      <c r="D4106" s="29"/>
      <c r="E4106" s="30"/>
      <c r="F4106" s="30"/>
      <c r="G4106" s="31"/>
      <c r="H4106" s="30"/>
      <c r="I4106" s="30"/>
      <c r="J4106" s="30"/>
      <c r="K4106" s="30"/>
      <c r="L4106" s="30"/>
      <c r="M4106" s="30"/>
      <c r="N4106" s="32"/>
      <c r="O4106" s="32"/>
      <c r="P4106" s="32"/>
      <c r="Q4106" s="25"/>
    </row>
    <row r="4107" spans="1:17" x14ac:dyDescent="0.2">
      <c r="A4107" s="27"/>
      <c r="B4107" s="28"/>
      <c r="C4107" s="27"/>
      <c r="D4107" s="29"/>
      <c r="E4107" s="30"/>
      <c r="F4107" s="30"/>
      <c r="G4107" s="31"/>
      <c r="H4107" s="30"/>
      <c r="I4107" s="30"/>
      <c r="J4107" s="30"/>
      <c r="K4107" s="30"/>
      <c r="L4107" s="30"/>
      <c r="M4107" s="30"/>
      <c r="N4107" s="32"/>
      <c r="O4107" s="32"/>
      <c r="P4107" s="32"/>
      <c r="Q4107" s="25"/>
    </row>
    <row r="4108" spans="1:17" x14ac:dyDescent="0.2">
      <c r="A4108" s="27"/>
      <c r="B4108" s="28"/>
      <c r="C4108" s="27"/>
      <c r="D4108" s="29"/>
      <c r="E4108" s="30"/>
      <c r="F4108" s="30"/>
      <c r="G4108" s="31"/>
      <c r="H4108" s="30"/>
      <c r="I4108" s="30"/>
      <c r="J4108" s="30"/>
      <c r="K4108" s="30"/>
      <c r="L4108" s="30"/>
      <c r="M4108" s="30"/>
      <c r="N4108" s="32"/>
      <c r="O4108" s="32"/>
      <c r="P4108" s="32"/>
      <c r="Q4108" s="25"/>
    </row>
    <row r="4109" spans="1:17" x14ac:dyDescent="0.2">
      <c r="A4109" s="27"/>
      <c r="B4109" s="28"/>
      <c r="C4109" s="27"/>
      <c r="D4109" s="29"/>
      <c r="E4109" s="30"/>
      <c r="F4109" s="30"/>
      <c r="G4109" s="31"/>
      <c r="H4109" s="30"/>
      <c r="I4109" s="30"/>
      <c r="J4109" s="30"/>
      <c r="K4109" s="30"/>
      <c r="L4109" s="30"/>
      <c r="M4109" s="30"/>
      <c r="N4109" s="32"/>
      <c r="O4109" s="32"/>
      <c r="P4109" s="32"/>
      <c r="Q4109" s="25"/>
    </row>
    <row r="4110" spans="1:17" x14ac:dyDescent="0.2">
      <c r="A4110" s="27"/>
      <c r="B4110" s="28"/>
      <c r="C4110" s="27"/>
      <c r="D4110" s="29"/>
      <c r="E4110" s="30"/>
      <c r="F4110" s="30"/>
      <c r="G4110" s="31"/>
      <c r="H4110" s="30"/>
      <c r="I4110" s="30"/>
      <c r="J4110" s="30"/>
      <c r="K4110" s="30"/>
      <c r="L4110" s="30"/>
      <c r="M4110" s="30"/>
      <c r="N4110" s="32"/>
      <c r="O4110" s="32"/>
      <c r="P4110" s="32"/>
      <c r="Q4110" s="25"/>
    </row>
    <row r="4111" spans="1:17" x14ac:dyDescent="0.2">
      <c r="A4111" s="27"/>
      <c r="B4111" s="28"/>
      <c r="C4111" s="27"/>
      <c r="D4111" s="29"/>
      <c r="E4111" s="30"/>
      <c r="F4111" s="30"/>
      <c r="G4111" s="31"/>
      <c r="H4111" s="30"/>
      <c r="I4111" s="30"/>
      <c r="J4111" s="30"/>
      <c r="K4111" s="30"/>
      <c r="L4111" s="30"/>
      <c r="M4111" s="30"/>
      <c r="N4111" s="32"/>
      <c r="O4111" s="32"/>
      <c r="P4111" s="32"/>
      <c r="Q4111" s="25"/>
    </row>
    <row r="4112" spans="1:17" x14ac:dyDescent="0.2">
      <c r="A4112" s="27"/>
      <c r="B4112" s="28"/>
      <c r="C4112" s="27"/>
      <c r="D4112" s="29"/>
      <c r="E4112" s="30"/>
      <c r="F4112" s="30"/>
      <c r="G4112" s="31"/>
      <c r="H4112" s="30"/>
      <c r="I4112" s="30"/>
      <c r="J4112" s="30"/>
      <c r="K4112" s="30"/>
      <c r="L4112" s="30"/>
      <c r="M4112" s="30"/>
      <c r="N4112" s="32"/>
      <c r="O4112" s="32"/>
      <c r="P4112" s="32"/>
      <c r="Q4112" s="25"/>
    </row>
    <row r="4113" spans="1:17" x14ac:dyDescent="0.2">
      <c r="A4113" s="27"/>
      <c r="B4113" s="28"/>
      <c r="C4113" s="27"/>
      <c r="D4113" s="29"/>
      <c r="E4113" s="30"/>
      <c r="F4113" s="30"/>
      <c r="G4113" s="31"/>
      <c r="H4113" s="30"/>
      <c r="I4113" s="30"/>
      <c r="J4113" s="30"/>
      <c r="K4113" s="30"/>
      <c r="L4113" s="30"/>
      <c r="M4113" s="30"/>
      <c r="N4113" s="32"/>
      <c r="O4113" s="32"/>
      <c r="P4113" s="32"/>
      <c r="Q4113" s="25"/>
    </row>
    <row r="4114" spans="1:17" x14ac:dyDescent="0.2">
      <c r="A4114" s="27"/>
      <c r="B4114" s="28"/>
      <c r="C4114" s="27"/>
      <c r="D4114" s="29"/>
      <c r="E4114" s="30"/>
      <c r="F4114" s="30"/>
      <c r="G4114" s="31"/>
      <c r="H4114" s="30"/>
      <c r="I4114" s="30"/>
      <c r="J4114" s="30"/>
      <c r="K4114" s="30"/>
      <c r="L4114" s="30"/>
      <c r="M4114" s="30"/>
      <c r="N4114" s="32"/>
      <c r="O4114" s="32"/>
      <c r="P4114" s="32"/>
      <c r="Q4114" s="25"/>
    </row>
    <row r="4115" spans="1:17" x14ac:dyDescent="0.2">
      <c r="A4115" s="27"/>
      <c r="B4115" s="28"/>
      <c r="C4115" s="27"/>
      <c r="D4115" s="29"/>
      <c r="E4115" s="30"/>
      <c r="F4115" s="30"/>
      <c r="G4115" s="31"/>
      <c r="H4115" s="30"/>
      <c r="I4115" s="30"/>
      <c r="J4115" s="30"/>
      <c r="K4115" s="30"/>
      <c r="L4115" s="30"/>
      <c r="M4115" s="30"/>
      <c r="N4115" s="32"/>
      <c r="O4115" s="32"/>
      <c r="P4115" s="32"/>
      <c r="Q4115" s="25"/>
    </row>
    <row r="4116" spans="1:17" x14ac:dyDescent="0.2">
      <c r="A4116" s="27"/>
      <c r="B4116" s="28"/>
      <c r="C4116" s="27"/>
      <c r="D4116" s="29"/>
      <c r="E4116" s="30"/>
      <c r="F4116" s="30"/>
      <c r="G4116" s="31"/>
      <c r="H4116" s="30"/>
      <c r="I4116" s="30"/>
      <c r="J4116" s="30"/>
      <c r="K4116" s="30"/>
      <c r="L4116" s="30"/>
      <c r="M4116" s="30"/>
      <c r="N4116" s="32"/>
      <c r="O4116" s="32"/>
      <c r="P4116" s="32"/>
      <c r="Q4116" s="25"/>
    </row>
    <row r="4117" spans="1:17" x14ac:dyDescent="0.2">
      <c r="A4117" s="27"/>
      <c r="B4117" s="28"/>
      <c r="C4117" s="27"/>
      <c r="D4117" s="29"/>
      <c r="E4117" s="30"/>
      <c r="F4117" s="30"/>
      <c r="G4117" s="31"/>
      <c r="H4117" s="30"/>
      <c r="I4117" s="30"/>
      <c r="J4117" s="30"/>
      <c r="K4117" s="30"/>
      <c r="L4117" s="30"/>
      <c r="M4117" s="30"/>
      <c r="N4117" s="32"/>
      <c r="O4117" s="32"/>
      <c r="P4117" s="32"/>
      <c r="Q4117" s="25"/>
    </row>
    <row r="4118" spans="1:17" x14ac:dyDescent="0.2">
      <c r="A4118" s="27"/>
      <c r="B4118" s="28"/>
      <c r="C4118" s="27"/>
      <c r="D4118" s="29"/>
      <c r="E4118" s="30"/>
      <c r="F4118" s="30"/>
      <c r="G4118" s="31"/>
      <c r="H4118" s="30"/>
      <c r="I4118" s="30"/>
      <c r="J4118" s="30"/>
      <c r="K4118" s="30"/>
      <c r="L4118" s="30"/>
      <c r="M4118" s="30"/>
      <c r="N4118" s="32"/>
      <c r="O4118" s="32"/>
      <c r="P4118" s="32"/>
      <c r="Q4118" s="25"/>
    </row>
    <row r="4119" spans="1:17" x14ac:dyDescent="0.2">
      <c r="A4119" s="27"/>
      <c r="B4119" s="28"/>
      <c r="C4119" s="27"/>
      <c r="D4119" s="29"/>
      <c r="E4119" s="30"/>
      <c r="F4119" s="30"/>
      <c r="G4119" s="31"/>
      <c r="H4119" s="30"/>
      <c r="I4119" s="30"/>
      <c r="J4119" s="30"/>
      <c r="K4119" s="30"/>
      <c r="L4119" s="30"/>
      <c r="M4119" s="30"/>
      <c r="N4119" s="32"/>
      <c r="O4119" s="32"/>
      <c r="P4119" s="32"/>
      <c r="Q4119" s="25"/>
    </row>
    <row r="4120" spans="1:17" x14ac:dyDescent="0.2">
      <c r="A4120" s="27"/>
      <c r="B4120" s="28"/>
      <c r="C4120" s="27"/>
      <c r="D4120" s="29"/>
      <c r="E4120" s="30"/>
      <c r="F4120" s="30"/>
      <c r="G4120" s="31"/>
      <c r="H4120" s="30"/>
      <c r="I4120" s="30"/>
      <c r="J4120" s="30"/>
      <c r="K4120" s="30"/>
      <c r="L4120" s="30"/>
      <c r="M4120" s="30"/>
      <c r="N4120" s="32"/>
      <c r="O4120" s="32"/>
      <c r="P4120" s="32"/>
      <c r="Q4120" s="25"/>
    </row>
    <row r="4121" spans="1:17" x14ac:dyDescent="0.2">
      <c r="A4121" s="27"/>
      <c r="B4121" s="28"/>
      <c r="C4121" s="27"/>
      <c r="D4121" s="29"/>
      <c r="E4121" s="30"/>
      <c r="F4121" s="30"/>
      <c r="G4121" s="31"/>
      <c r="H4121" s="30"/>
      <c r="I4121" s="30"/>
      <c r="J4121" s="30"/>
      <c r="K4121" s="30"/>
      <c r="L4121" s="30"/>
      <c r="M4121" s="30"/>
      <c r="N4121" s="32"/>
      <c r="O4121" s="32"/>
      <c r="P4121" s="32"/>
      <c r="Q4121" s="25"/>
    </row>
    <row r="4122" spans="1:17" x14ac:dyDescent="0.2">
      <c r="A4122" s="27"/>
      <c r="B4122" s="28"/>
      <c r="C4122" s="27"/>
      <c r="D4122" s="29"/>
      <c r="E4122" s="30"/>
      <c r="F4122" s="30"/>
      <c r="G4122" s="31"/>
      <c r="H4122" s="30"/>
      <c r="I4122" s="30"/>
      <c r="J4122" s="30"/>
      <c r="K4122" s="30"/>
      <c r="L4122" s="30"/>
      <c r="M4122" s="30"/>
      <c r="N4122" s="32"/>
      <c r="O4122" s="32"/>
      <c r="P4122" s="32"/>
      <c r="Q4122" s="25"/>
    </row>
    <row r="4123" spans="1:17" x14ac:dyDescent="0.2">
      <c r="A4123" s="27"/>
      <c r="B4123" s="28"/>
      <c r="C4123" s="27"/>
      <c r="D4123" s="29"/>
      <c r="E4123" s="30"/>
      <c r="F4123" s="30"/>
      <c r="G4123" s="31"/>
      <c r="H4123" s="30"/>
      <c r="I4123" s="30"/>
      <c r="J4123" s="30"/>
      <c r="K4123" s="30"/>
      <c r="L4123" s="30"/>
      <c r="M4123" s="30"/>
      <c r="N4123" s="32"/>
      <c r="O4123" s="32"/>
      <c r="P4123" s="32"/>
      <c r="Q4123" s="25"/>
    </row>
    <row r="4124" spans="1:17" x14ac:dyDescent="0.2">
      <c r="A4124" s="27"/>
      <c r="B4124" s="28"/>
      <c r="C4124" s="27"/>
      <c r="D4124" s="29"/>
      <c r="E4124" s="30"/>
      <c r="F4124" s="30"/>
      <c r="G4124" s="31"/>
      <c r="H4124" s="30"/>
      <c r="I4124" s="30"/>
      <c r="J4124" s="30"/>
      <c r="K4124" s="30"/>
      <c r="L4124" s="30"/>
      <c r="M4124" s="30"/>
      <c r="N4124" s="32"/>
      <c r="O4124" s="32"/>
      <c r="P4124" s="32"/>
      <c r="Q4124" s="25"/>
    </row>
    <row r="4125" spans="1:17" x14ac:dyDescent="0.2">
      <c r="A4125" s="27"/>
      <c r="B4125" s="28"/>
      <c r="C4125" s="27"/>
      <c r="D4125" s="29"/>
      <c r="E4125" s="30"/>
      <c r="F4125" s="30"/>
      <c r="G4125" s="31"/>
      <c r="H4125" s="30"/>
      <c r="I4125" s="30"/>
      <c r="J4125" s="30"/>
      <c r="K4125" s="30"/>
      <c r="L4125" s="30"/>
      <c r="M4125" s="30"/>
      <c r="N4125" s="32"/>
      <c r="O4125" s="32"/>
      <c r="P4125" s="32"/>
      <c r="Q4125" s="25"/>
    </row>
    <row r="4126" spans="1:17" x14ac:dyDescent="0.2">
      <c r="A4126" s="27"/>
      <c r="B4126" s="28"/>
      <c r="C4126" s="27"/>
      <c r="D4126" s="29"/>
      <c r="E4126" s="30"/>
      <c r="F4126" s="30"/>
      <c r="G4126" s="31"/>
      <c r="H4126" s="30"/>
      <c r="I4126" s="30"/>
      <c r="J4126" s="30"/>
      <c r="K4126" s="30"/>
      <c r="L4126" s="30"/>
      <c r="M4126" s="30"/>
      <c r="N4126" s="32"/>
      <c r="O4126" s="32"/>
      <c r="P4126" s="32"/>
      <c r="Q4126" s="25"/>
    </row>
    <row r="4127" spans="1:17" x14ac:dyDescent="0.2">
      <c r="A4127" s="27"/>
      <c r="B4127" s="28"/>
      <c r="C4127" s="27"/>
      <c r="D4127" s="29"/>
      <c r="E4127" s="30"/>
      <c r="F4127" s="30"/>
      <c r="G4127" s="31"/>
      <c r="H4127" s="30"/>
      <c r="I4127" s="30"/>
      <c r="J4127" s="30"/>
      <c r="K4127" s="30"/>
      <c r="L4127" s="30"/>
      <c r="M4127" s="30"/>
      <c r="N4127" s="32"/>
      <c r="O4127" s="32"/>
      <c r="P4127" s="32"/>
      <c r="Q4127" s="25"/>
    </row>
    <row r="4128" spans="1:17" x14ac:dyDescent="0.2">
      <c r="A4128" s="27"/>
      <c r="B4128" s="28"/>
      <c r="C4128" s="27"/>
      <c r="D4128" s="29"/>
      <c r="E4128" s="30"/>
      <c r="F4128" s="30"/>
      <c r="G4128" s="31"/>
      <c r="H4128" s="30"/>
      <c r="I4128" s="30"/>
      <c r="J4128" s="30"/>
      <c r="K4128" s="30"/>
      <c r="L4128" s="30"/>
      <c r="M4128" s="30"/>
      <c r="N4128" s="32"/>
      <c r="O4128" s="32"/>
      <c r="P4128" s="32"/>
      <c r="Q4128" s="25"/>
    </row>
    <row r="4129" spans="1:17" x14ac:dyDescent="0.2">
      <c r="A4129" s="27"/>
      <c r="B4129" s="28"/>
      <c r="C4129" s="27"/>
      <c r="D4129" s="29"/>
      <c r="E4129" s="30"/>
      <c r="F4129" s="30"/>
      <c r="G4129" s="31"/>
      <c r="H4129" s="30"/>
      <c r="I4129" s="30"/>
      <c r="J4129" s="30"/>
      <c r="K4129" s="30"/>
      <c r="L4129" s="30"/>
      <c r="M4129" s="30"/>
      <c r="N4129" s="32"/>
      <c r="O4129" s="32"/>
      <c r="P4129" s="32"/>
      <c r="Q4129" s="25"/>
    </row>
    <row r="4130" spans="1:17" x14ac:dyDescent="0.2">
      <c r="A4130" s="27"/>
      <c r="B4130" s="28"/>
      <c r="C4130" s="27"/>
      <c r="D4130" s="29"/>
      <c r="E4130" s="30"/>
      <c r="F4130" s="30"/>
      <c r="G4130" s="31"/>
      <c r="H4130" s="30"/>
      <c r="I4130" s="30"/>
      <c r="J4130" s="30"/>
      <c r="K4130" s="30"/>
      <c r="L4130" s="30"/>
      <c r="M4130" s="30"/>
      <c r="N4130" s="32"/>
      <c r="O4130" s="32"/>
      <c r="P4130" s="32"/>
      <c r="Q4130" s="25"/>
    </row>
    <row r="4131" spans="1:17" x14ac:dyDescent="0.2">
      <c r="A4131" s="27"/>
      <c r="B4131" s="28"/>
      <c r="C4131" s="27"/>
      <c r="D4131" s="29"/>
      <c r="E4131" s="30"/>
      <c r="F4131" s="30"/>
      <c r="G4131" s="31"/>
      <c r="H4131" s="30"/>
      <c r="I4131" s="30"/>
      <c r="J4131" s="30"/>
      <c r="K4131" s="30"/>
      <c r="L4131" s="30"/>
      <c r="M4131" s="30"/>
      <c r="N4131" s="32"/>
      <c r="O4131" s="32"/>
      <c r="P4131" s="32"/>
      <c r="Q4131" s="25"/>
    </row>
    <row r="4132" spans="1:17" x14ac:dyDescent="0.2">
      <c r="A4132" s="27"/>
      <c r="B4132" s="28"/>
      <c r="C4132" s="27"/>
      <c r="D4132" s="29"/>
      <c r="E4132" s="30"/>
      <c r="F4132" s="30"/>
      <c r="G4132" s="31"/>
      <c r="H4132" s="30"/>
      <c r="I4132" s="30"/>
      <c r="J4132" s="30"/>
      <c r="K4132" s="30"/>
      <c r="L4132" s="30"/>
      <c r="M4132" s="30"/>
      <c r="N4132" s="32"/>
      <c r="O4132" s="32"/>
      <c r="P4132" s="32"/>
      <c r="Q4132" s="25"/>
    </row>
    <row r="4133" spans="1:17" x14ac:dyDescent="0.2">
      <c r="A4133" s="27"/>
      <c r="B4133" s="28"/>
      <c r="C4133" s="27"/>
      <c r="D4133" s="29"/>
      <c r="E4133" s="30"/>
      <c r="F4133" s="30"/>
      <c r="G4133" s="31"/>
      <c r="H4133" s="30"/>
      <c r="I4133" s="30"/>
      <c r="J4133" s="30"/>
      <c r="K4133" s="30"/>
      <c r="L4133" s="30"/>
      <c r="M4133" s="30"/>
      <c r="N4133" s="32"/>
      <c r="O4133" s="32"/>
      <c r="P4133" s="32"/>
      <c r="Q4133" s="25"/>
    </row>
    <row r="4134" spans="1:17" x14ac:dyDescent="0.2">
      <c r="A4134" s="27"/>
      <c r="B4134" s="28"/>
      <c r="C4134" s="27"/>
      <c r="D4134" s="29"/>
      <c r="E4134" s="30"/>
      <c r="F4134" s="30"/>
      <c r="G4134" s="31"/>
      <c r="H4134" s="30"/>
      <c r="I4134" s="30"/>
      <c r="J4134" s="30"/>
      <c r="K4134" s="30"/>
      <c r="L4134" s="30"/>
      <c r="M4134" s="30"/>
      <c r="N4134" s="32"/>
      <c r="O4134" s="32"/>
      <c r="P4134" s="32"/>
      <c r="Q4134" s="25"/>
    </row>
    <row r="4135" spans="1:17" x14ac:dyDescent="0.2">
      <c r="A4135" s="27"/>
      <c r="B4135" s="28"/>
      <c r="C4135" s="27"/>
      <c r="D4135" s="29"/>
      <c r="E4135" s="30"/>
      <c r="F4135" s="30"/>
      <c r="G4135" s="31"/>
      <c r="H4135" s="30"/>
      <c r="I4135" s="30"/>
      <c r="J4135" s="30"/>
      <c r="K4135" s="30"/>
      <c r="L4135" s="30"/>
      <c r="M4135" s="30"/>
      <c r="N4135" s="32"/>
      <c r="O4135" s="32"/>
      <c r="P4135" s="32"/>
      <c r="Q4135" s="25"/>
    </row>
    <row r="4136" spans="1:17" x14ac:dyDescent="0.2">
      <c r="A4136" s="27"/>
      <c r="B4136" s="28"/>
      <c r="C4136" s="27"/>
      <c r="D4136" s="29"/>
      <c r="E4136" s="30"/>
      <c r="F4136" s="30"/>
      <c r="G4136" s="31"/>
      <c r="H4136" s="30"/>
      <c r="I4136" s="30"/>
      <c r="J4136" s="30"/>
      <c r="K4136" s="30"/>
      <c r="L4136" s="30"/>
      <c r="M4136" s="30"/>
      <c r="N4136" s="32"/>
      <c r="O4136" s="32"/>
      <c r="P4136" s="32"/>
      <c r="Q4136" s="25"/>
    </row>
    <row r="4137" spans="1:17" x14ac:dyDescent="0.2">
      <c r="A4137" s="27"/>
      <c r="B4137" s="28"/>
      <c r="C4137" s="27"/>
      <c r="D4137" s="29"/>
      <c r="E4137" s="30"/>
      <c r="F4137" s="30"/>
      <c r="G4137" s="31"/>
      <c r="H4137" s="30"/>
      <c r="I4137" s="30"/>
      <c r="J4137" s="30"/>
      <c r="K4137" s="30"/>
      <c r="L4137" s="30"/>
      <c r="M4137" s="30"/>
      <c r="N4137" s="32"/>
      <c r="O4137" s="32"/>
      <c r="P4137" s="32"/>
      <c r="Q4137" s="25"/>
    </row>
    <row r="4138" spans="1:17" x14ac:dyDescent="0.2">
      <c r="A4138" s="27"/>
      <c r="B4138" s="28"/>
      <c r="C4138" s="27"/>
      <c r="D4138" s="29"/>
      <c r="E4138" s="30"/>
      <c r="F4138" s="30"/>
      <c r="G4138" s="31"/>
      <c r="H4138" s="30"/>
      <c r="I4138" s="30"/>
      <c r="J4138" s="30"/>
      <c r="K4138" s="30"/>
      <c r="L4138" s="30"/>
      <c r="M4138" s="30"/>
      <c r="N4138" s="32"/>
      <c r="O4138" s="32"/>
      <c r="P4138" s="32"/>
      <c r="Q4138" s="25"/>
    </row>
    <row r="4139" spans="1:17" x14ac:dyDescent="0.2">
      <c r="A4139" s="27"/>
      <c r="B4139" s="28"/>
      <c r="C4139" s="27"/>
      <c r="D4139" s="29"/>
      <c r="E4139" s="30"/>
      <c r="F4139" s="30"/>
      <c r="G4139" s="31"/>
      <c r="H4139" s="30"/>
      <c r="I4139" s="30"/>
      <c r="J4139" s="30"/>
      <c r="K4139" s="30"/>
      <c r="L4139" s="30"/>
      <c r="M4139" s="30"/>
      <c r="N4139" s="32"/>
      <c r="O4139" s="32"/>
      <c r="P4139" s="32"/>
      <c r="Q4139" s="25"/>
    </row>
    <row r="4140" spans="1:17" x14ac:dyDescent="0.2">
      <c r="A4140" s="27"/>
      <c r="B4140" s="28"/>
      <c r="C4140" s="27"/>
      <c r="D4140" s="29"/>
      <c r="E4140" s="30"/>
      <c r="F4140" s="30"/>
      <c r="G4140" s="31"/>
      <c r="H4140" s="30"/>
      <c r="I4140" s="30"/>
      <c r="J4140" s="30"/>
      <c r="K4140" s="30"/>
      <c r="L4140" s="30"/>
      <c r="M4140" s="30"/>
      <c r="N4140" s="32"/>
      <c r="O4140" s="32"/>
      <c r="P4140" s="32"/>
      <c r="Q4140" s="25"/>
    </row>
    <row r="4141" spans="1:17" x14ac:dyDescent="0.2">
      <c r="A4141" s="27"/>
      <c r="B4141" s="28"/>
      <c r="C4141" s="27"/>
      <c r="D4141" s="29"/>
      <c r="E4141" s="30"/>
      <c r="F4141" s="30"/>
      <c r="G4141" s="31"/>
      <c r="H4141" s="30"/>
      <c r="I4141" s="30"/>
      <c r="J4141" s="30"/>
      <c r="K4141" s="30"/>
      <c r="L4141" s="30"/>
      <c r="M4141" s="30"/>
      <c r="N4141" s="32"/>
      <c r="O4141" s="32"/>
      <c r="P4141" s="32"/>
      <c r="Q4141" s="25"/>
    </row>
    <row r="4142" spans="1:17" x14ac:dyDescent="0.2">
      <c r="A4142" s="27"/>
      <c r="B4142" s="28"/>
      <c r="C4142" s="27"/>
      <c r="D4142" s="29"/>
      <c r="E4142" s="30"/>
      <c r="F4142" s="30"/>
      <c r="G4142" s="31"/>
      <c r="H4142" s="30"/>
      <c r="I4142" s="30"/>
      <c r="J4142" s="30"/>
      <c r="K4142" s="30"/>
      <c r="L4142" s="30"/>
      <c r="M4142" s="30"/>
      <c r="N4142" s="32"/>
      <c r="O4142" s="32"/>
      <c r="P4142" s="32"/>
      <c r="Q4142" s="25"/>
    </row>
    <row r="4143" spans="1:17" x14ac:dyDescent="0.2">
      <c r="A4143" s="27"/>
      <c r="B4143" s="28"/>
      <c r="C4143" s="27"/>
      <c r="D4143" s="29"/>
      <c r="E4143" s="30"/>
      <c r="F4143" s="30"/>
      <c r="G4143" s="31"/>
      <c r="H4143" s="30"/>
      <c r="I4143" s="30"/>
      <c r="J4143" s="30"/>
      <c r="K4143" s="30"/>
      <c r="L4143" s="30"/>
      <c r="M4143" s="30"/>
      <c r="N4143" s="32"/>
      <c r="O4143" s="32"/>
      <c r="P4143" s="32"/>
      <c r="Q4143" s="25"/>
    </row>
    <row r="4144" spans="1:17" x14ac:dyDescent="0.2">
      <c r="A4144" s="27"/>
      <c r="B4144" s="28"/>
      <c r="C4144" s="27"/>
      <c r="D4144" s="29"/>
      <c r="E4144" s="30"/>
      <c r="F4144" s="30"/>
      <c r="G4144" s="31"/>
      <c r="H4144" s="30"/>
      <c r="I4144" s="30"/>
      <c r="J4144" s="30"/>
      <c r="K4144" s="30"/>
      <c r="L4144" s="30"/>
      <c r="M4144" s="30"/>
      <c r="N4144" s="32"/>
      <c r="O4144" s="32"/>
      <c r="P4144" s="32"/>
      <c r="Q4144" s="25"/>
    </row>
    <row r="4145" spans="1:17" x14ac:dyDescent="0.2">
      <c r="A4145" s="27"/>
      <c r="B4145" s="28"/>
      <c r="C4145" s="27"/>
      <c r="D4145" s="29"/>
      <c r="E4145" s="30"/>
      <c r="F4145" s="30"/>
      <c r="G4145" s="31"/>
      <c r="H4145" s="30"/>
      <c r="I4145" s="30"/>
      <c r="J4145" s="30"/>
      <c r="K4145" s="30"/>
      <c r="L4145" s="30"/>
      <c r="M4145" s="30"/>
      <c r="N4145" s="32"/>
      <c r="O4145" s="32"/>
      <c r="P4145" s="32"/>
      <c r="Q4145" s="25"/>
    </row>
    <row r="4146" spans="1:17" x14ac:dyDescent="0.2">
      <c r="A4146" s="27"/>
      <c r="B4146" s="28"/>
      <c r="C4146" s="27"/>
      <c r="D4146" s="29"/>
      <c r="E4146" s="30"/>
      <c r="F4146" s="30"/>
      <c r="G4146" s="31"/>
      <c r="H4146" s="30"/>
      <c r="I4146" s="30"/>
      <c r="J4146" s="30"/>
      <c r="K4146" s="30"/>
      <c r="L4146" s="30"/>
      <c r="M4146" s="30"/>
      <c r="N4146" s="32"/>
      <c r="O4146" s="32"/>
      <c r="P4146" s="32"/>
      <c r="Q4146" s="25"/>
    </row>
    <row r="4147" spans="1:17" x14ac:dyDescent="0.2">
      <c r="A4147" s="27"/>
      <c r="B4147" s="28"/>
      <c r="C4147" s="27"/>
      <c r="D4147" s="29"/>
      <c r="E4147" s="30"/>
      <c r="F4147" s="30"/>
      <c r="G4147" s="31"/>
      <c r="H4147" s="30"/>
      <c r="I4147" s="30"/>
      <c r="J4147" s="30"/>
      <c r="K4147" s="30"/>
      <c r="L4147" s="30"/>
      <c r="M4147" s="30"/>
      <c r="N4147" s="32"/>
      <c r="O4147" s="32"/>
      <c r="P4147" s="32"/>
      <c r="Q4147" s="25"/>
    </row>
    <row r="4148" spans="1:17" x14ac:dyDescent="0.2">
      <c r="A4148" s="27"/>
      <c r="B4148" s="28"/>
      <c r="C4148" s="27"/>
      <c r="D4148" s="29"/>
      <c r="E4148" s="30"/>
      <c r="F4148" s="30"/>
      <c r="G4148" s="31"/>
      <c r="H4148" s="30"/>
      <c r="I4148" s="30"/>
      <c r="J4148" s="30"/>
      <c r="K4148" s="30"/>
      <c r="L4148" s="30"/>
      <c r="M4148" s="30"/>
      <c r="N4148" s="32"/>
      <c r="O4148" s="32"/>
      <c r="P4148" s="32"/>
      <c r="Q4148" s="25"/>
    </row>
    <row r="4149" spans="1:17" x14ac:dyDescent="0.2">
      <c r="A4149" s="27"/>
      <c r="B4149" s="28"/>
      <c r="C4149" s="27"/>
      <c r="D4149" s="29"/>
      <c r="E4149" s="30"/>
      <c r="F4149" s="30"/>
      <c r="G4149" s="31"/>
      <c r="H4149" s="30"/>
      <c r="I4149" s="30"/>
      <c r="J4149" s="30"/>
      <c r="K4149" s="30"/>
      <c r="L4149" s="30"/>
      <c r="M4149" s="30"/>
      <c r="N4149" s="32"/>
      <c r="O4149" s="32"/>
      <c r="P4149" s="32"/>
      <c r="Q4149" s="25"/>
    </row>
    <row r="4150" spans="1:17" x14ac:dyDescent="0.2">
      <c r="A4150" s="27"/>
      <c r="B4150" s="28"/>
      <c r="C4150" s="27"/>
      <c r="D4150" s="29"/>
      <c r="E4150" s="30"/>
      <c r="F4150" s="30"/>
      <c r="G4150" s="31"/>
      <c r="H4150" s="30"/>
      <c r="I4150" s="30"/>
      <c r="J4150" s="30"/>
      <c r="K4150" s="30"/>
      <c r="L4150" s="30"/>
      <c r="M4150" s="30"/>
      <c r="N4150" s="32"/>
      <c r="O4150" s="32"/>
      <c r="P4150" s="32"/>
      <c r="Q4150" s="25"/>
    </row>
    <row r="4151" spans="1:17" x14ac:dyDescent="0.2">
      <c r="A4151" s="27"/>
      <c r="B4151" s="28"/>
      <c r="C4151" s="27"/>
      <c r="D4151" s="29"/>
      <c r="E4151" s="30"/>
      <c r="F4151" s="30"/>
      <c r="G4151" s="31"/>
      <c r="H4151" s="30"/>
      <c r="I4151" s="30"/>
      <c r="J4151" s="30"/>
      <c r="K4151" s="30"/>
      <c r="L4151" s="30"/>
      <c r="M4151" s="30"/>
      <c r="N4151" s="32"/>
      <c r="O4151" s="32"/>
      <c r="P4151" s="32"/>
      <c r="Q4151" s="25"/>
    </row>
    <row r="4152" spans="1:17" x14ac:dyDescent="0.2">
      <c r="A4152" s="27"/>
      <c r="B4152" s="28"/>
      <c r="C4152" s="27"/>
      <c r="D4152" s="29"/>
      <c r="E4152" s="30"/>
      <c r="F4152" s="30"/>
      <c r="G4152" s="31"/>
      <c r="H4152" s="30"/>
      <c r="I4152" s="30"/>
      <c r="J4152" s="30"/>
      <c r="K4152" s="30"/>
      <c r="L4152" s="30"/>
      <c r="M4152" s="30"/>
      <c r="N4152" s="32"/>
      <c r="O4152" s="32"/>
      <c r="P4152" s="32"/>
      <c r="Q4152" s="25"/>
    </row>
    <row r="4153" spans="1:17" x14ac:dyDescent="0.2">
      <c r="A4153" s="27"/>
      <c r="B4153" s="28"/>
      <c r="C4153" s="27"/>
      <c r="D4153" s="29"/>
      <c r="E4153" s="30"/>
      <c r="F4153" s="30"/>
      <c r="G4153" s="31"/>
      <c r="H4153" s="30"/>
      <c r="I4153" s="30"/>
      <c r="J4153" s="30"/>
      <c r="K4153" s="30"/>
      <c r="L4153" s="30"/>
      <c r="M4153" s="30"/>
      <c r="N4153" s="32"/>
      <c r="O4153" s="32"/>
      <c r="P4153" s="32"/>
      <c r="Q4153" s="25"/>
    </row>
    <row r="4154" spans="1:17" x14ac:dyDescent="0.2">
      <c r="A4154" s="27"/>
      <c r="B4154" s="28"/>
      <c r="C4154" s="27"/>
      <c r="D4154" s="29"/>
      <c r="E4154" s="30"/>
      <c r="F4154" s="30"/>
      <c r="G4154" s="31"/>
      <c r="H4154" s="30"/>
      <c r="I4154" s="30"/>
      <c r="J4154" s="30"/>
      <c r="K4154" s="30"/>
      <c r="L4154" s="30"/>
      <c r="M4154" s="30"/>
      <c r="N4154" s="32"/>
      <c r="O4154" s="32"/>
      <c r="P4154" s="32"/>
      <c r="Q4154" s="25"/>
    </row>
    <row r="4155" spans="1:17" x14ac:dyDescent="0.2">
      <c r="A4155" s="27"/>
      <c r="B4155" s="28"/>
      <c r="C4155" s="27"/>
      <c r="D4155" s="29"/>
      <c r="E4155" s="30"/>
      <c r="F4155" s="30"/>
      <c r="G4155" s="31"/>
      <c r="H4155" s="30"/>
      <c r="I4155" s="30"/>
      <c r="J4155" s="30"/>
      <c r="K4155" s="30"/>
      <c r="L4155" s="30"/>
      <c r="M4155" s="30"/>
      <c r="N4155" s="32"/>
      <c r="O4155" s="32"/>
      <c r="P4155" s="32"/>
      <c r="Q4155" s="25"/>
    </row>
    <row r="4156" spans="1:17" x14ac:dyDescent="0.2">
      <c r="A4156" s="27"/>
      <c r="B4156" s="28"/>
      <c r="C4156" s="27"/>
      <c r="D4156" s="29"/>
      <c r="E4156" s="30"/>
      <c r="F4156" s="30"/>
      <c r="G4156" s="31"/>
      <c r="H4156" s="30"/>
      <c r="I4156" s="30"/>
      <c r="J4156" s="30"/>
      <c r="K4156" s="30"/>
      <c r="L4156" s="30"/>
      <c r="M4156" s="30"/>
      <c r="N4156" s="32"/>
      <c r="O4156" s="32"/>
      <c r="P4156" s="32"/>
      <c r="Q4156" s="25"/>
    </row>
    <row r="4157" spans="1:17" x14ac:dyDescent="0.2">
      <c r="A4157" s="27"/>
      <c r="B4157" s="28"/>
      <c r="C4157" s="27"/>
      <c r="D4157" s="29"/>
      <c r="E4157" s="30"/>
      <c r="F4157" s="30"/>
      <c r="G4157" s="31"/>
      <c r="H4157" s="30"/>
      <c r="I4157" s="30"/>
      <c r="J4157" s="30"/>
      <c r="K4157" s="30"/>
      <c r="L4157" s="30"/>
      <c r="M4157" s="30"/>
      <c r="N4157" s="32"/>
      <c r="O4157" s="32"/>
      <c r="P4157" s="32"/>
      <c r="Q4157" s="25"/>
    </row>
    <row r="4158" spans="1:17" x14ac:dyDescent="0.2">
      <c r="A4158" s="27"/>
      <c r="B4158" s="28"/>
      <c r="C4158" s="27"/>
      <c r="D4158" s="29"/>
      <c r="E4158" s="30"/>
      <c r="F4158" s="30"/>
      <c r="G4158" s="31"/>
      <c r="H4158" s="30"/>
      <c r="I4158" s="30"/>
      <c r="J4158" s="30"/>
      <c r="K4158" s="30"/>
      <c r="L4158" s="30"/>
      <c r="M4158" s="30"/>
      <c r="N4158" s="32"/>
      <c r="O4158" s="32"/>
      <c r="P4158" s="32"/>
      <c r="Q4158" s="25"/>
    </row>
    <row r="4159" spans="1:17" x14ac:dyDescent="0.2">
      <c r="A4159" s="27"/>
      <c r="B4159" s="28"/>
      <c r="C4159" s="27"/>
      <c r="D4159" s="29"/>
      <c r="E4159" s="30"/>
      <c r="F4159" s="30"/>
      <c r="G4159" s="31"/>
      <c r="H4159" s="30"/>
      <c r="I4159" s="30"/>
      <c r="J4159" s="30"/>
      <c r="K4159" s="30"/>
      <c r="L4159" s="30"/>
      <c r="M4159" s="30"/>
      <c r="N4159" s="32"/>
      <c r="O4159" s="32"/>
      <c r="P4159" s="32"/>
      <c r="Q4159" s="25"/>
    </row>
    <row r="4160" spans="1:17" x14ac:dyDescent="0.2">
      <c r="A4160" s="27"/>
      <c r="B4160" s="28"/>
      <c r="C4160" s="27"/>
      <c r="D4160" s="29"/>
      <c r="E4160" s="30"/>
      <c r="F4160" s="30"/>
      <c r="G4160" s="31"/>
      <c r="H4160" s="30"/>
      <c r="I4160" s="30"/>
      <c r="J4160" s="30"/>
      <c r="K4160" s="30"/>
      <c r="L4160" s="30"/>
      <c r="M4160" s="30"/>
      <c r="N4160" s="32"/>
      <c r="O4160" s="32"/>
      <c r="P4160" s="32"/>
      <c r="Q4160" s="25"/>
    </row>
    <row r="4161" spans="1:17" x14ac:dyDescent="0.2">
      <c r="A4161" s="27"/>
      <c r="B4161" s="28"/>
      <c r="C4161" s="27"/>
      <c r="D4161" s="29"/>
      <c r="E4161" s="30"/>
      <c r="F4161" s="30"/>
      <c r="G4161" s="31"/>
      <c r="H4161" s="30"/>
      <c r="I4161" s="30"/>
      <c r="J4161" s="30"/>
      <c r="K4161" s="30"/>
      <c r="L4161" s="30"/>
      <c r="M4161" s="30"/>
      <c r="N4161" s="32"/>
      <c r="O4161" s="32"/>
      <c r="P4161" s="32"/>
      <c r="Q4161" s="25"/>
    </row>
    <row r="4162" spans="1:17" x14ac:dyDescent="0.2">
      <c r="A4162" s="27"/>
      <c r="B4162" s="28"/>
      <c r="C4162" s="27"/>
      <c r="D4162" s="29"/>
      <c r="E4162" s="30"/>
      <c r="F4162" s="30"/>
      <c r="G4162" s="31"/>
      <c r="H4162" s="30"/>
      <c r="I4162" s="30"/>
      <c r="J4162" s="30"/>
      <c r="K4162" s="30"/>
      <c r="L4162" s="30"/>
      <c r="M4162" s="30"/>
      <c r="N4162" s="32"/>
      <c r="O4162" s="32"/>
      <c r="P4162" s="32"/>
      <c r="Q4162" s="25"/>
    </row>
    <row r="4163" spans="1:17" x14ac:dyDescent="0.2">
      <c r="A4163" s="27"/>
      <c r="B4163" s="28"/>
      <c r="C4163" s="27"/>
      <c r="D4163" s="29"/>
      <c r="E4163" s="30"/>
      <c r="F4163" s="30"/>
      <c r="G4163" s="31"/>
      <c r="H4163" s="30"/>
      <c r="I4163" s="30"/>
      <c r="J4163" s="30"/>
      <c r="K4163" s="30"/>
      <c r="L4163" s="30"/>
      <c r="M4163" s="30"/>
      <c r="N4163" s="32"/>
      <c r="O4163" s="32"/>
      <c r="P4163" s="32"/>
      <c r="Q4163" s="25"/>
    </row>
    <row r="4164" spans="1:17" x14ac:dyDescent="0.2">
      <c r="A4164" s="27"/>
      <c r="B4164" s="28"/>
      <c r="C4164" s="27"/>
      <c r="D4164" s="29"/>
      <c r="E4164" s="30"/>
      <c r="F4164" s="30"/>
      <c r="G4164" s="31"/>
      <c r="H4164" s="30"/>
      <c r="I4164" s="30"/>
      <c r="J4164" s="30"/>
      <c r="K4164" s="30"/>
      <c r="L4164" s="30"/>
      <c r="M4164" s="30"/>
      <c r="N4164" s="32"/>
      <c r="O4164" s="32"/>
      <c r="P4164" s="32"/>
      <c r="Q4164" s="25"/>
    </row>
    <row r="4165" spans="1:17" x14ac:dyDescent="0.2">
      <c r="A4165" s="27"/>
      <c r="B4165" s="28"/>
      <c r="C4165" s="27"/>
      <c r="D4165" s="29"/>
      <c r="E4165" s="30"/>
      <c r="F4165" s="30"/>
      <c r="G4165" s="31"/>
      <c r="H4165" s="30"/>
      <c r="I4165" s="30"/>
      <c r="J4165" s="30"/>
      <c r="K4165" s="30"/>
      <c r="L4165" s="30"/>
      <c r="M4165" s="30"/>
      <c r="N4165" s="32"/>
      <c r="O4165" s="32"/>
      <c r="P4165" s="32"/>
      <c r="Q4165" s="25"/>
    </row>
    <row r="4166" spans="1:17" x14ac:dyDescent="0.2">
      <c r="A4166" s="27"/>
      <c r="B4166" s="28"/>
      <c r="C4166" s="27"/>
      <c r="D4166" s="29"/>
      <c r="E4166" s="30"/>
      <c r="F4166" s="30"/>
      <c r="G4166" s="31"/>
      <c r="H4166" s="30"/>
      <c r="I4166" s="30"/>
      <c r="J4166" s="30"/>
      <c r="K4166" s="30"/>
      <c r="L4166" s="30"/>
      <c r="M4166" s="30"/>
      <c r="N4166" s="32"/>
      <c r="O4166" s="32"/>
      <c r="P4166" s="32"/>
      <c r="Q4166" s="25"/>
    </row>
    <row r="4167" spans="1:17" x14ac:dyDescent="0.2">
      <c r="A4167" s="27"/>
      <c r="B4167" s="28"/>
      <c r="C4167" s="27"/>
      <c r="D4167" s="29"/>
      <c r="E4167" s="30"/>
      <c r="F4167" s="30"/>
      <c r="G4167" s="31"/>
      <c r="H4167" s="30"/>
      <c r="I4167" s="30"/>
      <c r="J4167" s="30"/>
      <c r="K4167" s="30"/>
      <c r="L4167" s="30"/>
      <c r="M4167" s="30"/>
      <c r="N4167" s="32"/>
      <c r="O4167" s="32"/>
      <c r="P4167" s="32"/>
      <c r="Q4167" s="25"/>
    </row>
    <row r="4168" spans="1:17" x14ac:dyDescent="0.2">
      <c r="A4168" s="27"/>
      <c r="B4168" s="28"/>
      <c r="C4168" s="27"/>
      <c r="D4168" s="29"/>
      <c r="E4168" s="30"/>
      <c r="F4168" s="30"/>
      <c r="G4168" s="31"/>
      <c r="H4168" s="30"/>
      <c r="I4168" s="30"/>
      <c r="J4168" s="30"/>
      <c r="K4168" s="30"/>
      <c r="L4168" s="30"/>
      <c r="M4168" s="30"/>
      <c r="N4168" s="32"/>
      <c r="O4168" s="32"/>
      <c r="P4168" s="32"/>
      <c r="Q4168" s="25"/>
    </row>
    <row r="4169" spans="1:17" x14ac:dyDescent="0.2">
      <c r="A4169" s="27"/>
      <c r="B4169" s="28"/>
      <c r="C4169" s="27"/>
      <c r="D4169" s="29"/>
      <c r="E4169" s="30"/>
      <c r="F4169" s="30"/>
      <c r="G4169" s="31"/>
      <c r="H4169" s="30"/>
      <c r="I4169" s="30"/>
      <c r="J4169" s="30"/>
      <c r="K4169" s="30"/>
      <c r="L4169" s="30"/>
      <c r="M4169" s="30"/>
      <c r="N4169" s="32"/>
      <c r="O4169" s="32"/>
      <c r="P4169" s="32"/>
      <c r="Q4169" s="25"/>
    </row>
    <row r="4170" spans="1:17" x14ac:dyDescent="0.2">
      <c r="A4170" s="27"/>
      <c r="B4170" s="28"/>
      <c r="C4170" s="27"/>
      <c r="D4170" s="29"/>
      <c r="E4170" s="30"/>
      <c r="F4170" s="30"/>
      <c r="G4170" s="31"/>
      <c r="H4170" s="30"/>
      <c r="I4170" s="30"/>
      <c r="J4170" s="30"/>
      <c r="K4170" s="30"/>
      <c r="L4170" s="30"/>
      <c r="M4170" s="30"/>
      <c r="N4170" s="32"/>
      <c r="O4170" s="32"/>
      <c r="P4170" s="32"/>
      <c r="Q4170" s="25"/>
    </row>
    <row r="4171" spans="1:17" x14ac:dyDescent="0.2">
      <c r="A4171" s="27"/>
      <c r="B4171" s="28"/>
      <c r="C4171" s="27"/>
      <c r="D4171" s="29"/>
      <c r="E4171" s="30"/>
      <c r="F4171" s="30"/>
      <c r="G4171" s="31"/>
      <c r="H4171" s="30"/>
      <c r="I4171" s="30"/>
      <c r="J4171" s="30"/>
      <c r="K4171" s="30"/>
      <c r="L4171" s="30"/>
      <c r="M4171" s="30"/>
      <c r="N4171" s="32"/>
      <c r="O4171" s="32"/>
      <c r="P4171" s="32"/>
      <c r="Q4171" s="25"/>
    </row>
    <row r="4172" spans="1:17" x14ac:dyDescent="0.2">
      <c r="A4172" s="27"/>
      <c r="B4172" s="28"/>
      <c r="C4172" s="27"/>
      <c r="D4172" s="29"/>
      <c r="E4172" s="30"/>
      <c r="F4172" s="30"/>
      <c r="G4172" s="31"/>
      <c r="H4172" s="30"/>
      <c r="I4172" s="30"/>
      <c r="J4172" s="30"/>
      <c r="K4172" s="30"/>
      <c r="L4172" s="30"/>
      <c r="M4172" s="30"/>
      <c r="N4172" s="32"/>
      <c r="O4172" s="32"/>
      <c r="P4172" s="32"/>
      <c r="Q4172" s="25"/>
    </row>
    <row r="4173" spans="1:17" x14ac:dyDescent="0.2">
      <c r="A4173" s="27"/>
      <c r="B4173" s="28"/>
      <c r="C4173" s="27"/>
      <c r="D4173" s="29"/>
      <c r="E4173" s="30"/>
      <c r="F4173" s="30"/>
      <c r="G4173" s="31"/>
      <c r="H4173" s="30"/>
      <c r="I4173" s="30"/>
      <c r="J4173" s="30"/>
      <c r="K4173" s="30"/>
      <c r="L4173" s="30"/>
      <c r="M4173" s="30"/>
      <c r="N4173" s="32"/>
      <c r="O4173" s="32"/>
      <c r="P4173" s="32"/>
      <c r="Q4173" s="25"/>
    </row>
    <row r="4174" spans="1:17" x14ac:dyDescent="0.2">
      <c r="A4174" s="27"/>
      <c r="B4174" s="28"/>
      <c r="C4174" s="27"/>
      <c r="D4174" s="29"/>
      <c r="E4174" s="30"/>
      <c r="F4174" s="30"/>
      <c r="G4174" s="31"/>
      <c r="H4174" s="30"/>
      <c r="I4174" s="30"/>
      <c r="J4174" s="30"/>
      <c r="K4174" s="30"/>
      <c r="L4174" s="30"/>
      <c r="M4174" s="30"/>
      <c r="N4174" s="32"/>
      <c r="O4174" s="32"/>
      <c r="P4174" s="32"/>
      <c r="Q4174" s="25"/>
    </row>
    <row r="4175" spans="1:17" x14ac:dyDescent="0.2">
      <c r="A4175" s="27"/>
      <c r="B4175" s="28"/>
      <c r="C4175" s="27"/>
      <c r="D4175" s="29"/>
      <c r="E4175" s="30"/>
      <c r="F4175" s="30"/>
      <c r="G4175" s="31"/>
      <c r="H4175" s="30"/>
      <c r="I4175" s="30"/>
      <c r="J4175" s="30"/>
      <c r="K4175" s="30"/>
      <c r="L4175" s="30"/>
      <c r="M4175" s="30"/>
      <c r="N4175" s="32"/>
      <c r="O4175" s="32"/>
      <c r="P4175" s="32"/>
      <c r="Q4175" s="25"/>
    </row>
    <row r="4176" spans="1:17" x14ac:dyDescent="0.2">
      <c r="A4176" s="27"/>
      <c r="B4176" s="28"/>
      <c r="C4176" s="27"/>
      <c r="D4176" s="29"/>
      <c r="E4176" s="30"/>
      <c r="F4176" s="30"/>
      <c r="G4176" s="31"/>
      <c r="H4176" s="30"/>
      <c r="I4176" s="30"/>
      <c r="J4176" s="30"/>
      <c r="K4176" s="30"/>
      <c r="L4176" s="30"/>
      <c r="M4176" s="30"/>
      <c r="N4176" s="32"/>
      <c r="O4176" s="32"/>
      <c r="P4176" s="32"/>
      <c r="Q4176" s="25"/>
    </row>
    <row r="4177" spans="1:17" x14ac:dyDescent="0.2">
      <c r="A4177" s="27"/>
      <c r="B4177" s="28"/>
      <c r="C4177" s="27"/>
      <c r="D4177" s="29"/>
      <c r="E4177" s="30"/>
      <c r="F4177" s="30"/>
      <c r="G4177" s="31"/>
      <c r="H4177" s="30"/>
      <c r="I4177" s="30"/>
      <c r="J4177" s="30"/>
      <c r="K4177" s="30"/>
      <c r="L4177" s="30"/>
      <c r="M4177" s="30"/>
      <c r="N4177" s="32"/>
      <c r="O4177" s="32"/>
      <c r="P4177" s="32"/>
      <c r="Q4177" s="25"/>
    </row>
    <row r="4178" spans="1:17" x14ac:dyDescent="0.2">
      <c r="A4178" s="27"/>
      <c r="B4178" s="28"/>
      <c r="C4178" s="27"/>
      <c r="D4178" s="29"/>
      <c r="E4178" s="30"/>
      <c r="F4178" s="30"/>
      <c r="G4178" s="31"/>
      <c r="H4178" s="30"/>
      <c r="I4178" s="30"/>
      <c r="J4178" s="30"/>
      <c r="K4178" s="30"/>
      <c r="L4178" s="30"/>
      <c r="M4178" s="30"/>
      <c r="N4178" s="32"/>
      <c r="O4178" s="32"/>
      <c r="P4178" s="32"/>
      <c r="Q4178" s="25"/>
    </row>
    <row r="4179" spans="1:17" x14ac:dyDescent="0.2">
      <c r="A4179" s="27"/>
      <c r="B4179" s="28"/>
      <c r="C4179" s="27"/>
      <c r="D4179" s="29"/>
      <c r="E4179" s="30"/>
      <c r="F4179" s="30"/>
      <c r="G4179" s="31"/>
      <c r="H4179" s="30"/>
      <c r="I4179" s="30"/>
      <c r="J4179" s="30"/>
      <c r="K4179" s="30"/>
      <c r="L4179" s="30"/>
      <c r="M4179" s="30"/>
      <c r="N4179" s="32"/>
      <c r="O4179" s="32"/>
      <c r="P4179" s="32"/>
      <c r="Q4179" s="25"/>
    </row>
    <row r="4180" spans="1:17" x14ac:dyDescent="0.2">
      <c r="A4180" s="27"/>
      <c r="B4180" s="28"/>
      <c r="C4180" s="27"/>
      <c r="D4180" s="29"/>
      <c r="E4180" s="30"/>
      <c r="F4180" s="30"/>
      <c r="G4180" s="31"/>
      <c r="H4180" s="30"/>
      <c r="I4180" s="30"/>
      <c r="J4180" s="30"/>
      <c r="K4180" s="30"/>
      <c r="L4180" s="30"/>
      <c r="M4180" s="30"/>
      <c r="N4180" s="32"/>
      <c r="O4180" s="32"/>
      <c r="P4180" s="32"/>
      <c r="Q4180" s="25"/>
    </row>
    <row r="4181" spans="1:17" x14ac:dyDescent="0.2">
      <c r="A4181" s="27"/>
      <c r="B4181" s="28"/>
      <c r="C4181" s="27"/>
      <c r="D4181" s="29"/>
      <c r="E4181" s="30"/>
      <c r="F4181" s="30"/>
      <c r="G4181" s="31"/>
      <c r="H4181" s="30"/>
      <c r="I4181" s="30"/>
      <c r="J4181" s="30"/>
      <c r="K4181" s="30"/>
      <c r="L4181" s="30"/>
      <c r="M4181" s="30"/>
      <c r="N4181" s="32"/>
      <c r="O4181" s="32"/>
      <c r="P4181" s="32"/>
      <c r="Q4181" s="25"/>
    </row>
    <row r="4182" spans="1:17" x14ac:dyDescent="0.2">
      <c r="A4182" s="27"/>
      <c r="B4182" s="28"/>
      <c r="C4182" s="27"/>
      <c r="D4182" s="29"/>
      <c r="E4182" s="30"/>
      <c r="F4182" s="30"/>
      <c r="G4182" s="31"/>
      <c r="H4182" s="30"/>
      <c r="I4182" s="30"/>
      <c r="J4182" s="30"/>
      <c r="K4182" s="30"/>
      <c r="L4182" s="30"/>
      <c r="M4182" s="30"/>
      <c r="N4182" s="32"/>
      <c r="O4182" s="32"/>
      <c r="P4182" s="32"/>
      <c r="Q4182" s="25"/>
    </row>
    <row r="4183" spans="1:17" x14ac:dyDescent="0.2">
      <c r="A4183" s="27"/>
      <c r="B4183" s="28"/>
      <c r="C4183" s="27"/>
      <c r="D4183" s="29"/>
      <c r="E4183" s="30"/>
      <c r="F4183" s="30"/>
      <c r="G4183" s="31"/>
      <c r="H4183" s="30"/>
      <c r="I4183" s="30"/>
      <c r="J4183" s="30"/>
      <c r="K4183" s="30"/>
      <c r="L4183" s="30"/>
      <c r="M4183" s="30"/>
      <c r="N4183" s="32"/>
      <c r="O4183" s="32"/>
      <c r="P4183" s="32"/>
      <c r="Q4183" s="25"/>
    </row>
    <row r="4184" spans="1:17" x14ac:dyDescent="0.2">
      <c r="A4184" s="27"/>
      <c r="B4184" s="28"/>
      <c r="C4184" s="27"/>
      <c r="D4184" s="29"/>
      <c r="E4184" s="30"/>
      <c r="F4184" s="30"/>
      <c r="G4184" s="31"/>
      <c r="H4184" s="30"/>
      <c r="I4184" s="30"/>
      <c r="J4184" s="30"/>
      <c r="K4184" s="30"/>
      <c r="L4184" s="30"/>
      <c r="M4184" s="30"/>
      <c r="N4184" s="32"/>
      <c r="O4184" s="32"/>
      <c r="P4184" s="32"/>
      <c r="Q4184" s="25"/>
    </row>
    <row r="4185" spans="1:17" x14ac:dyDescent="0.2">
      <c r="A4185" s="27"/>
      <c r="B4185" s="28"/>
      <c r="C4185" s="27"/>
      <c r="D4185" s="29"/>
      <c r="E4185" s="30"/>
      <c r="F4185" s="30"/>
      <c r="G4185" s="31"/>
      <c r="H4185" s="30"/>
      <c r="I4185" s="30"/>
      <c r="J4185" s="30"/>
      <c r="K4185" s="30"/>
      <c r="L4185" s="30"/>
      <c r="M4185" s="30"/>
      <c r="N4185" s="32"/>
      <c r="O4185" s="32"/>
      <c r="P4185" s="32"/>
      <c r="Q4185" s="25"/>
    </row>
    <row r="4186" spans="1:17" x14ac:dyDescent="0.2">
      <c r="A4186" s="27"/>
      <c r="B4186" s="28"/>
      <c r="C4186" s="27"/>
      <c r="D4186" s="29"/>
      <c r="E4186" s="30"/>
      <c r="F4186" s="30"/>
      <c r="G4186" s="31"/>
      <c r="H4186" s="30"/>
      <c r="I4186" s="30"/>
      <c r="J4186" s="30"/>
      <c r="K4186" s="30"/>
      <c r="L4186" s="30"/>
      <c r="M4186" s="30"/>
      <c r="N4186" s="32"/>
      <c r="O4186" s="32"/>
      <c r="P4186" s="32"/>
      <c r="Q4186" s="25"/>
    </row>
    <row r="4187" spans="1:17" x14ac:dyDescent="0.2">
      <c r="A4187" s="27"/>
      <c r="B4187" s="28"/>
      <c r="C4187" s="27"/>
      <c r="D4187" s="29"/>
      <c r="E4187" s="30"/>
      <c r="F4187" s="30"/>
      <c r="G4187" s="31"/>
      <c r="H4187" s="30"/>
      <c r="I4187" s="30"/>
      <c r="J4187" s="30"/>
      <c r="K4187" s="30"/>
      <c r="L4187" s="30"/>
      <c r="M4187" s="30"/>
      <c r="N4187" s="32"/>
      <c r="O4187" s="32"/>
      <c r="P4187" s="32"/>
      <c r="Q4187" s="25"/>
    </row>
    <row r="4188" spans="1:17" x14ac:dyDescent="0.2">
      <c r="A4188" s="27"/>
      <c r="B4188" s="28"/>
      <c r="C4188" s="27"/>
      <c r="D4188" s="29"/>
      <c r="E4188" s="30"/>
      <c r="F4188" s="30"/>
      <c r="G4188" s="31"/>
      <c r="H4188" s="30"/>
      <c r="I4188" s="30"/>
      <c r="J4188" s="30"/>
      <c r="K4188" s="30"/>
      <c r="L4188" s="30"/>
      <c r="M4188" s="30"/>
      <c r="N4188" s="32"/>
      <c r="O4188" s="32"/>
      <c r="P4188" s="32"/>
      <c r="Q4188" s="25"/>
    </row>
    <row r="4189" spans="1:17" x14ac:dyDescent="0.2">
      <c r="A4189" s="27"/>
      <c r="B4189" s="28"/>
      <c r="C4189" s="27"/>
      <c r="D4189" s="29"/>
      <c r="E4189" s="30"/>
      <c r="F4189" s="30"/>
      <c r="G4189" s="31"/>
      <c r="H4189" s="30"/>
      <c r="I4189" s="30"/>
      <c r="J4189" s="30"/>
      <c r="K4189" s="30"/>
      <c r="L4189" s="30"/>
      <c r="M4189" s="30"/>
      <c r="N4189" s="32"/>
      <c r="O4189" s="32"/>
      <c r="P4189" s="32"/>
      <c r="Q4189" s="25"/>
    </row>
    <row r="4190" spans="1:17" x14ac:dyDescent="0.2">
      <c r="A4190" s="27"/>
      <c r="B4190" s="28"/>
      <c r="C4190" s="27"/>
      <c r="D4190" s="29"/>
      <c r="E4190" s="30"/>
      <c r="F4190" s="30"/>
      <c r="G4190" s="31"/>
      <c r="H4190" s="30"/>
      <c r="I4190" s="30"/>
      <c r="J4190" s="30"/>
      <c r="K4190" s="30"/>
      <c r="L4190" s="30"/>
      <c r="M4190" s="30"/>
      <c r="N4190" s="32"/>
      <c r="O4190" s="32"/>
      <c r="P4190" s="32"/>
      <c r="Q4190" s="25"/>
    </row>
    <row r="4191" spans="1:17" x14ac:dyDescent="0.2">
      <c r="A4191" s="27"/>
      <c r="B4191" s="28"/>
      <c r="C4191" s="27"/>
      <c r="D4191" s="29"/>
      <c r="E4191" s="30"/>
      <c r="F4191" s="30"/>
      <c r="G4191" s="31"/>
      <c r="H4191" s="30"/>
      <c r="I4191" s="30"/>
      <c r="J4191" s="30"/>
      <c r="K4191" s="30"/>
      <c r="L4191" s="30"/>
      <c r="M4191" s="30"/>
      <c r="N4191" s="32"/>
      <c r="O4191" s="32"/>
      <c r="P4191" s="32"/>
      <c r="Q4191" s="25"/>
    </row>
    <row r="4192" spans="1:17" x14ac:dyDescent="0.2">
      <c r="A4192" s="27"/>
      <c r="B4192" s="28"/>
      <c r="C4192" s="27"/>
      <c r="D4192" s="29"/>
      <c r="E4192" s="30"/>
      <c r="F4192" s="30"/>
      <c r="G4192" s="31"/>
      <c r="H4192" s="30"/>
      <c r="I4192" s="30"/>
      <c r="J4192" s="30"/>
      <c r="K4192" s="30"/>
      <c r="L4192" s="30"/>
      <c r="M4192" s="30"/>
      <c r="N4192" s="32"/>
      <c r="O4192" s="32"/>
      <c r="P4192" s="32"/>
      <c r="Q4192" s="25"/>
    </row>
    <row r="4193" spans="1:17" x14ac:dyDescent="0.2">
      <c r="A4193" s="27"/>
      <c r="B4193" s="28"/>
      <c r="C4193" s="27"/>
      <c r="D4193" s="29"/>
      <c r="E4193" s="30"/>
      <c r="F4193" s="30"/>
      <c r="G4193" s="31"/>
      <c r="H4193" s="30"/>
      <c r="I4193" s="30"/>
      <c r="J4193" s="30"/>
      <c r="K4193" s="30"/>
      <c r="L4193" s="30"/>
      <c r="M4193" s="30"/>
      <c r="N4193" s="32"/>
      <c r="O4193" s="32"/>
      <c r="P4193" s="32"/>
      <c r="Q4193" s="25"/>
    </row>
    <row r="4194" spans="1:17" x14ac:dyDescent="0.2">
      <c r="A4194" s="27"/>
      <c r="B4194" s="28"/>
      <c r="C4194" s="27"/>
      <c r="D4194" s="29"/>
      <c r="E4194" s="30"/>
      <c r="F4194" s="30"/>
      <c r="G4194" s="31"/>
      <c r="H4194" s="30"/>
      <c r="I4194" s="30"/>
      <c r="J4194" s="30"/>
      <c r="K4194" s="30"/>
      <c r="L4194" s="30"/>
      <c r="M4194" s="30"/>
      <c r="N4194" s="32"/>
      <c r="O4194" s="32"/>
      <c r="P4194" s="32"/>
      <c r="Q4194" s="25"/>
    </row>
    <row r="4195" spans="1:17" x14ac:dyDescent="0.2">
      <c r="A4195" s="27"/>
      <c r="B4195" s="28"/>
      <c r="C4195" s="27"/>
      <c r="D4195" s="29"/>
      <c r="E4195" s="30"/>
      <c r="F4195" s="30"/>
      <c r="G4195" s="31"/>
      <c r="H4195" s="30"/>
      <c r="I4195" s="30"/>
      <c r="J4195" s="30"/>
      <c r="K4195" s="30"/>
      <c r="L4195" s="30"/>
      <c r="M4195" s="30"/>
      <c r="N4195" s="32"/>
      <c r="O4195" s="32"/>
      <c r="P4195" s="32"/>
      <c r="Q4195" s="25"/>
    </row>
    <row r="4196" spans="1:17" x14ac:dyDescent="0.2">
      <c r="A4196" s="27"/>
      <c r="B4196" s="28"/>
      <c r="C4196" s="27"/>
      <c r="D4196" s="29"/>
      <c r="E4196" s="30"/>
      <c r="F4196" s="30"/>
      <c r="G4196" s="31"/>
      <c r="H4196" s="30"/>
      <c r="I4196" s="30"/>
      <c r="J4196" s="30"/>
      <c r="K4196" s="30"/>
      <c r="L4196" s="30"/>
      <c r="M4196" s="30"/>
      <c r="N4196" s="32"/>
      <c r="O4196" s="32"/>
      <c r="P4196" s="32"/>
      <c r="Q4196" s="25"/>
    </row>
    <row r="4197" spans="1:17" x14ac:dyDescent="0.2">
      <c r="A4197" s="27"/>
      <c r="B4197" s="28"/>
      <c r="C4197" s="27"/>
      <c r="D4197" s="29"/>
      <c r="E4197" s="30"/>
      <c r="F4197" s="30"/>
      <c r="G4197" s="31"/>
      <c r="H4197" s="30"/>
      <c r="I4197" s="30"/>
      <c r="J4197" s="30"/>
      <c r="K4197" s="30"/>
      <c r="L4197" s="30"/>
      <c r="M4197" s="30"/>
      <c r="N4197" s="32"/>
      <c r="O4197" s="32"/>
      <c r="P4197" s="32"/>
      <c r="Q4197" s="25"/>
    </row>
    <row r="4198" spans="1:17" x14ac:dyDescent="0.2">
      <c r="A4198" s="27"/>
      <c r="B4198" s="28"/>
      <c r="C4198" s="27"/>
      <c r="D4198" s="29"/>
      <c r="E4198" s="30"/>
      <c r="F4198" s="30"/>
      <c r="G4198" s="31"/>
      <c r="H4198" s="30"/>
      <c r="I4198" s="30"/>
      <c r="J4198" s="30"/>
      <c r="K4198" s="30"/>
      <c r="L4198" s="30"/>
      <c r="M4198" s="30"/>
      <c r="N4198" s="32"/>
      <c r="O4198" s="32"/>
      <c r="P4198" s="32"/>
      <c r="Q4198" s="25"/>
    </row>
    <row r="4199" spans="1:17" x14ac:dyDescent="0.2">
      <c r="A4199" s="27"/>
      <c r="B4199" s="28"/>
      <c r="C4199" s="27"/>
      <c r="D4199" s="29"/>
      <c r="E4199" s="30"/>
      <c r="F4199" s="30"/>
      <c r="G4199" s="31"/>
      <c r="H4199" s="30"/>
      <c r="I4199" s="30"/>
      <c r="J4199" s="30"/>
      <c r="K4199" s="30"/>
      <c r="L4199" s="30"/>
      <c r="M4199" s="30"/>
      <c r="N4199" s="32"/>
      <c r="O4199" s="32"/>
      <c r="P4199" s="32"/>
      <c r="Q4199" s="25"/>
    </row>
    <row r="4200" spans="1:17" x14ac:dyDescent="0.2">
      <c r="A4200" s="27"/>
      <c r="B4200" s="28"/>
      <c r="C4200" s="27"/>
      <c r="D4200" s="29"/>
      <c r="E4200" s="30"/>
      <c r="F4200" s="30"/>
      <c r="G4200" s="31"/>
      <c r="H4200" s="30"/>
      <c r="I4200" s="30"/>
      <c r="J4200" s="30"/>
      <c r="K4200" s="30"/>
      <c r="L4200" s="30"/>
      <c r="M4200" s="30"/>
      <c r="N4200" s="32"/>
      <c r="O4200" s="32"/>
      <c r="P4200" s="32"/>
      <c r="Q4200" s="25"/>
    </row>
    <row r="4201" spans="1:17" x14ac:dyDescent="0.2">
      <c r="A4201" s="27"/>
      <c r="B4201" s="28"/>
      <c r="C4201" s="27"/>
      <c r="D4201" s="29"/>
      <c r="E4201" s="30"/>
      <c r="F4201" s="30"/>
      <c r="G4201" s="31"/>
      <c r="H4201" s="30"/>
      <c r="I4201" s="30"/>
      <c r="J4201" s="30"/>
      <c r="K4201" s="30"/>
      <c r="L4201" s="30"/>
      <c r="M4201" s="30"/>
      <c r="N4201" s="32"/>
      <c r="O4201" s="32"/>
      <c r="P4201" s="32"/>
      <c r="Q4201" s="25"/>
    </row>
    <row r="4202" spans="1:17" x14ac:dyDescent="0.2">
      <c r="A4202" s="27"/>
      <c r="B4202" s="28"/>
      <c r="C4202" s="27"/>
      <c r="D4202" s="29"/>
      <c r="E4202" s="30"/>
      <c r="F4202" s="30"/>
      <c r="G4202" s="31"/>
      <c r="H4202" s="30"/>
      <c r="I4202" s="30"/>
      <c r="J4202" s="30"/>
      <c r="K4202" s="30"/>
      <c r="L4202" s="30"/>
      <c r="M4202" s="30"/>
      <c r="N4202" s="32"/>
      <c r="O4202" s="32"/>
      <c r="P4202" s="32"/>
      <c r="Q4202" s="25"/>
    </row>
    <row r="4203" spans="1:17" x14ac:dyDescent="0.2">
      <c r="A4203" s="27"/>
      <c r="B4203" s="28"/>
      <c r="C4203" s="27"/>
      <c r="D4203" s="29"/>
      <c r="E4203" s="30"/>
      <c r="F4203" s="30"/>
      <c r="G4203" s="31"/>
      <c r="H4203" s="30"/>
      <c r="I4203" s="30"/>
      <c r="J4203" s="30"/>
      <c r="K4203" s="30"/>
      <c r="L4203" s="30"/>
      <c r="M4203" s="30"/>
      <c r="N4203" s="32"/>
      <c r="O4203" s="32"/>
      <c r="P4203" s="32"/>
      <c r="Q4203" s="25"/>
    </row>
    <row r="4204" spans="1:17" x14ac:dyDescent="0.2">
      <c r="A4204" s="27"/>
      <c r="B4204" s="28"/>
      <c r="C4204" s="27"/>
      <c r="D4204" s="29"/>
      <c r="E4204" s="30"/>
      <c r="F4204" s="30"/>
      <c r="G4204" s="31"/>
      <c r="H4204" s="30"/>
      <c r="I4204" s="30"/>
      <c r="J4204" s="30"/>
      <c r="K4204" s="30"/>
      <c r="L4204" s="30"/>
      <c r="M4204" s="30"/>
      <c r="N4204" s="32"/>
      <c r="O4204" s="32"/>
      <c r="P4204" s="32"/>
      <c r="Q4204" s="25"/>
    </row>
    <row r="4205" spans="1:17" x14ac:dyDescent="0.2">
      <c r="A4205" s="27"/>
      <c r="B4205" s="28"/>
      <c r="C4205" s="27"/>
      <c r="D4205" s="29"/>
      <c r="E4205" s="30"/>
      <c r="F4205" s="30"/>
      <c r="G4205" s="31"/>
      <c r="H4205" s="30"/>
      <c r="I4205" s="30"/>
      <c r="J4205" s="30"/>
      <c r="K4205" s="30"/>
      <c r="L4205" s="30"/>
      <c r="M4205" s="30"/>
      <c r="N4205" s="32"/>
      <c r="O4205" s="32"/>
      <c r="P4205" s="32"/>
      <c r="Q4205" s="25"/>
    </row>
    <row r="4206" spans="1:17" x14ac:dyDescent="0.2">
      <c r="A4206" s="27"/>
      <c r="B4206" s="28"/>
      <c r="C4206" s="27"/>
      <c r="D4206" s="29"/>
      <c r="E4206" s="30"/>
      <c r="F4206" s="30"/>
      <c r="G4206" s="31"/>
      <c r="H4206" s="30"/>
      <c r="I4206" s="30"/>
      <c r="J4206" s="30"/>
      <c r="K4206" s="30"/>
      <c r="L4206" s="30"/>
      <c r="M4206" s="30"/>
      <c r="N4206" s="32"/>
      <c r="O4206" s="32"/>
      <c r="P4206" s="32"/>
      <c r="Q4206" s="25"/>
    </row>
    <row r="4207" spans="1:17" x14ac:dyDescent="0.2">
      <c r="A4207" s="27"/>
      <c r="B4207" s="28"/>
      <c r="C4207" s="27"/>
      <c r="D4207" s="29"/>
      <c r="E4207" s="30"/>
      <c r="F4207" s="30"/>
      <c r="G4207" s="31"/>
      <c r="H4207" s="30"/>
      <c r="I4207" s="30"/>
      <c r="J4207" s="30"/>
      <c r="K4207" s="30"/>
      <c r="L4207" s="30"/>
      <c r="M4207" s="30"/>
      <c r="N4207" s="32"/>
      <c r="O4207" s="32"/>
      <c r="P4207" s="32"/>
      <c r="Q4207" s="25"/>
    </row>
    <row r="4208" spans="1:17" x14ac:dyDescent="0.2">
      <c r="A4208" s="27"/>
      <c r="B4208" s="28"/>
      <c r="C4208" s="27"/>
      <c r="D4208" s="29"/>
      <c r="E4208" s="30"/>
      <c r="F4208" s="30"/>
      <c r="G4208" s="31"/>
      <c r="H4208" s="30"/>
      <c r="I4208" s="30"/>
      <c r="J4208" s="30"/>
      <c r="K4208" s="30"/>
      <c r="L4208" s="30"/>
      <c r="M4208" s="30"/>
      <c r="N4208" s="32"/>
      <c r="O4208" s="32"/>
      <c r="P4208" s="32"/>
      <c r="Q4208" s="25"/>
    </row>
    <row r="4209" spans="1:17" x14ac:dyDescent="0.2">
      <c r="A4209" s="27"/>
      <c r="B4209" s="28"/>
      <c r="C4209" s="27"/>
      <c r="D4209" s="29"/>
      <c r="E4209" s="30"/>
      <c r="F4209" s="30"/>
      <c r="G4209" s="31"/>
      <c r="H4209" s="30"/>
      <c r="I4209" s="30"/>
      <c r="J4209" s="30"/>
      <c r="K4209" s="30"/>
      <c r="L4209" s="30"/>
      <c r="M4209" s="30"/>
      <c r="N4209" s="32"/>
      <c r="O4209" s="32"/>
      <c r="P4209" s="32"/>
      <c r="Q4209" s="25"/>
    </row>
    <row r="4210" spans="1:17" x14ac:dyDescent="0.2">
      <c r="A4210" s="27"/>
      <c r="B4210" s="28"/>
      <c r="C4210" s="27"/>
      <c r="D4210" s="29"/>
      <c r="E4210" s="30"/>
      <c r="F4210" s="30"/>
      <c r="G4210" s="31"/>
      <c r="H4210" s="30"/>
      <c r="I4210" s="30"/>
      <c r="J4210" s="30"/>
      <c r="K4210" s="30"/>
      <c r="L4210" s="30"/>
      <c r="M4210" s="30"/>
      <c r="N4210" s="32"/>
      <c r="O4210" s="32"/>
      <c r="P4210" s="32"/>
      <c r="Q4210" s="25"/>
    </row>
    <row r="4211" spans="1:17" x14ac:dyDescent="0.2">
      <c r="A4211" s="27"/>
      <c r="B4211" s="28"/>
      <c r="C4211" s="27"/>
      <c r="D4211" s="29"/>
      <c r="E4211" s="30"/>
      <c r="F4211" s="30"/>
      <c r="G4211" s="31"/>
      <c r="H4211" s="30"/>
      <c r="I4211" s="30"/>
      <c r="J4211" s="30"/>
      <c r="K4211" s="30"/>
      <c r="L4211" s="30"/>
      <c r="M4211" s="30"/>
      <c r="N4211" s="32"/>
      <c r="O4211" s="32"/>
      <c r="P4211" s="32"/>
      <c r="Q4211" s="25"/>
    </row>
    <row r="4212" spans="1:17" x14ac:dyDescent="0.2">
      <c r="A4212" s="27"/>
      <c r="B4212" s="28"/>
      <c r="C4212" s="27"/>
      <c r="D4212" s="29"/>
      <c r="E4212" s="30"/>
      <c r="F4212" s="30"/>
      <c r="G4212" s="31"/>
      <c r="H4212" s="30"/>
      <c r="I4212" s="30"/>
      <c r="J4212" s="30"/>
      <c r="K4212" s="30"/>
      <c r="L4212" s="30"/>
      <c r="M4212" s="30"/>
      <c r="N4212" s="32"/>
      <c r="O4212" s="32"/>
      <c r="P4212" s="32"/>
      <c r="Q4212" s="25"/>
    </row>
    <row r="4213" spans="1:17" x14ac:dyDescent="0.2">
      <c r="A4213" s="27"/>
      <c r="B4213" s="28"/>
      <c r="C4213" s="27"/>
      <c r="D4213" s="29"/>
      <c r="E4213" s="30"/>
      <c r="F4213" s="30"/>
      <c r="G4213" s="31"/>
      <c r="H4213" s="30"/>
      <c r="I4213" s="30"/>
      <c r="J4213" s="30"/>
      <c r="K4213" s="30"/>
      <c r="L4213" s="30"/>
      <c r="M4213" s="30"/>
      <c r="N4213" s="32"/>
      <c r="O4213" s="32"/>
      <c r="P4213" s="32"/>
      <c r="Q4213" s="25"/>
    </row>
    <row r="4214" spans="1:17" x14ac:dyDescent="0.2">
      <c r="A4214" s="27"/>
      <c r="B4214" s="28"/>
      <c r="C4214" s="27"/>
      <c r="D4214" s="29"/>
      <c r="E4214" s="30"/>
      <c r="F4214" s="30"/>
      <c r="G4214" s="31"/>
      <c r="H4214" s="30"/>
      <c r="I4214" s="30"/>
      <c r="J4214" s="30"/>
      <c r="K4214" s="30"/>
      <c r="L4214" s="30"/>
      <c r="M4214" s="30"/>
      <c r="N4214" s="32"/>
      <c r="O4214" s="32"/>
      <c r="P4214" s="32"/>
      <c r="Q4214" s="25"/>
    </row>
    <row r="4215" spans="1:17" x14ac:dyDescent="0.2">
      <c r="A4215" s="27"/>
      <c r="B4215" s="28"/>
      <c r="C4215" s="27"/>
      <c r="D4215" s="29"/>
      <c r="E4215" s="30"/>
      <c r="F4215" s="30"/>
      <c r="G4215" s="31"/>
      <c r="H4215" s="30"/>
      <c r="I4215" s="30"/>
      <c r="J4215" s="30"/>
      <c r="K4215" s="30"/>
      <c r="L4215" s="30"/>
      <c r="M4215" s="30"/>
      <c r="N4215" s="32"/>
      <c r="O4215" s="32"/>
      <c r="P4215" s="32"/>
      <c r="Q4215" s="25"/>
    </row>
    <row r="4216" spans="1:17" x14ac:dyDescent="0.2">
      <c r="A4216" s="27"/>
      <c r="B4216" s="28"/>
      <c r="C4216" s="27"/>
      <c r="D4216" s="29"/>
      <c r="E4216" s="30"/>
      <c r="F4216" s="30"/>
      <c r="G4216" s="31"/>
      <c r="H4216" s="30"/>
      <c r="I4216" s="30"/>
      <c r="J4216" s="30"/>
      <c r="K4216" s="30"/>
      <c r="L4216" s="30"/>
      <c r="M4216" s="30"/>
      <c r="N4216" s="32"/>
      <c r="O4216" s="32"/>
      <c r="P4216" s="32"/>
      <c r="Q4216" s="25"/>
    </row>
    <row r="4217" spans="1:17" x14ac:dyDescent="0.2">
      <c r="A4217" s="27"/>
      <c r="B4217" s="28"/>
      <c r="C4217" s="27"/>
      <c r="D4217" s="29"/>
      <c r="E4217" s="30"/>
      <c r="F4217" s="30"/>
      <c r="G4217" s="31"/>
      <c r="H4217" s="30"/>
      <c r="I4217" s="30"/>
      <c r="J4217" s="30"/>
      <c r="K4217" s="30"/>
      <c r="L4217" s="30"/>
      <c r="M4217" s="30"/>
      <c r="N4217" s="32"/>
      <c r="O4217" s="32"/>
      <c r="P4217" s="32"/>
      <c r="Q4217" s="25"/>
    </row>
    <row r="4218" spans="1:17" x14ac:dyDescent="0.2">
      <c r="A4218" s="27"/>
      <c r="B4218" s="28"/>
      <c r="C4218" s="27"/>
      <c r="D4218" s="29"/>
      <c r="E4218" s="30"/>
      <c r="F4218" s="30"/>
      <c r="G4218" s="31"/>
      <c r="H4218" s="30"/>
      <c r="I4218" s="30"/>
      <c r="J4218" s="30"/>
      <c r="K4218" s="30"/>
      <c r="L4218" s="30"/>
      <c r="M4218" s="30"/>
      <c r="N4218" s="32"/>
      <c r="O4218" s="32"/>
      <c r="P4218" s="32"/>
      <c r="Q4218" s="25"/>
    </row>
    <row r="4219" spans="1:17" x14ac:dyDescent="0.2">
      <c r="A4219" s="27"/>
      <c r="B4219" s="28"/>
      <c r="C4219" s="27"/>
      <c r="D4219" s="29"/>
      <c r="E4219" s="30"/>
      <c r="F4219" s="30"/>
      <c r="G4219" s="31"/>
      <c r="H4219" s="30"/>
      <c r="I4219" s="30"/>
      <c r="J4219" s="30"/>
      <c r="K4219" s="30"/>
      <c r="L4219" s="30"/>
      <c r="M4219" s="30"/>
      <c r="N4219" s="32"/>
      <c r="O4219" s="32"/>
      <c r="P4219" s="32"/>
      <c r="Q4219" s="25"/>
    </row>
    <row r="4220" spans="1:17" x14ac:dyDescent="0.2">
      <c r="A4220" s="27"/>
      <c r="B4220" s="28"/>
      <c r="C4220" s="27"/>
      <c r="D4220" s="29"/>
      <c r="E4220" s="30"/>
      <c r="F4220" s="30"/>
      <c r="G4220" s="31"/>
      <c r="H4220" s="30"/>
      <c r="I4220" s="30"/>
      <c r="J4220" s="30"/>
      <c r="K4220" s="30"/>
      <c r="L4220" s="30"/>
      <c r="M4220" s="30"/>
      <c r="N4220" s="32"/>
      <c r="O4220" s="32"/>
      <c r="P4220" s="32"/>
      <c r="Q4220" s="25"/>
    </row>
    <row r="4221" spans="1:17" x14ac:dyDescent="0.2">
      <c r="A4221" s="27"/>
      <c r="B4221" s="28"/>
      <c r="C4221" s="27"/>
      <c r="D4221" s="29"/>
      <c r="E4221" s="30"/>
      <c r="F4221" s="30"/>
      <c r="G4221" s="31"/>
      <c r="H4221" s="30"/>
      <c r="I4221" s="30"/>
      <c r="J4221" s="30"/>
      <c r="K4221" s="30"/>
      <c r="L4221" s="30"/>
      <c r="M4221" s="30"/>
      <c r="N4221" s="32"/>
      <c r="O4221" s="32"/>
      <c r="P4221" s="32"/>
      <c r="Q4221" s="25"/>
    </row>
    <row r="4222" spans="1:17" x14ac:dyDescent="0.2">
      <c r="A4222" s="27"/>
      <c r="B4222" s="28"/>
      <c r="C4222" s="27"/>
      <c r="D4222" s="29"/>
      <c r="E4222" s="30"/>
      <c r="F4222" s="30"/>
      <c r="G4222" s="31"/>
      <c r="H4222" s="30"/>
      <c r="I4222" s="30"/>
      <c r="J4222" s="30"/>
      <c r="K4222" s="30"/>
      <c r="L4222" s="30"/>
      <c r="M4222" s="30"/>
      <c r="N4222" s="32"/>
      <c r="O4222" s="32"/>
      <c r="P4222" s="32"/>
      <c r="Q4222" s="25"/>
    </row>
    <row r="4223" spans="1:17" x14ac:dyDescent="0.2">
      <c r="A4223" s="27"/>
      <c r="B4223" s="28"/>
      <c r="C4223" s="27"/>
      <c r="D4223" s="29"/>
      <c r="E4223" s="30"/>
      <c r="F4223" s="30"/>
      <c r="G4223" s="31"/>
      <c r="H4223" s="30"/>
      <c r="I4223" s="30"/>
      <c r="J4223" s="30"/>
      <c r="K4223" s="30"/>
      <c r="L4223" s="30"/>
      <c r="M4223" s="30"/>
      <c r="N4223" s="32"/>
      <c r="O4223" s="32"/>
      <c r="P4223" s="32"/>
      <c r="Q4223" s="25"/>
    </row>
    <row r="4224" spans="1:17" x14ac:dyDescent="0.2">
      <c r="A4224" s="27"/>
      <c r="B4224" s="28"/>
      <c r="C4224" s="27"/>
      <c r="D4224" s="29"/>
      <c r="E4224" s="30"/>
      <c r="F4224" s="30"/>
      <c r="G4224" s="31"/>
      <c r="H4224" s="30"/>
      <c r="I4224" s="30"/>
      <c r="J4224" s="30"/>
      <c r="K4224" s="30"/>
      <c r="L4224" s="30"/>
      <c r="M4224" s="30"/>
      <c r="N4224" s="32"/>
      <c r="O4224" s="32"/>
      <c r="P4224" s="32"/>
      <c r="Q4224" s="25"/>
    </row>
    <row r="4225" spans="1:17" x14ac:dyDescent="0.2">
      <c r="A4225" s="27"/>
      <c r="B4225" s="28"/>
      <c r="C4225" s="27"/>
      <c r="D4225" s="29"/>
      <c r="E4225" s="30"/>
      <c r="F4225" s="30"/>
      <c r="G4225" s="31"/>
      <c r="H4225" s="30"/>
      <c r="I4225" s="30"/>
      <c r="J4225" s="30"/>
      <c r="K4225" s="30"/>
      <c r="L4225" s="30"/>
      <c r="M4225" s="30"/>
      <c r="N4225" s="32"/>
      <c r="O4225" s="32"/>
      <c r="P4225" s="32"/>
      <c r="Q4225" s="25"/>
    </row>
    <row r="4226" spans="1:17" x14ac:dyDescent="0.2">
      <c r="A4226" s="27"/>
      <c r="B4226" s="28"/>
      <c r="C4226" s="27"/>
      <c r="D4226" s="29"/>
      <c r="E4226" s="30"/>
      <c r="F4226" s="30"/>
      <c r="G4226" s="31"/>
      <c r="H4226" s="30"/>
      <c r="I4226" s="30"/>
      <c r="J4226" s="30"/>
      <c r="K4226" s="30"/>
      <c r="L4226" s="30"/>
      <c r="M4226" s="30"/>
      <c r="N4226" s="32"/>
      <c r="O4226" s="32"/>
      <c r="P4226" s="32"/>
      <c r="Q4226" s="25"/>
    </row>
    <row r="4227" spans="1:17" x14ac:dyDescent="0.2">
      <c r="A4227" s="27"/>
      <c r="B4227" s="28"/>
      <c r="C4227" s="27"/>
      <c r="D4227" s="29"/>
      <c r="E4227" s="30"/>
      <c r="F4227" s="30"/>
      <c r="G4227" s="31"/>
      <c r="H4227" s="30"/>
      <c r="I4227" s="30"/>
      <c r="J4227" s="30"/>
      <c r="K4227" s="30"/>
      <c r="L4227" s="30"/>
      <c r="M4227" s="30"/>
      <c r="N4227" s="32"/>
      <c r="O4227" s="32"/>
      <c r="P4227" s="32"/>
      <c r="Q4227" s="25"/>
    </row>
    <row r="4228" spans="1:17" x14ac:dyDescent="0.2">
      <c r="A4228" s="27"/>
      <c r="B4228" s="28"/>
      <c r="C4228" s="27"/>
      <c r="D4228" s="29"/>
      <c r="E4228" s="30"/>
      <c r="F4228" s="30"/>
      <c r="G4228" s="31"/>
      <c r="H4228" s="30"/>
      <c r="I4228" s="30"/>
      <c r="J4228" s="30"/>
      <c r="K4228" s="30"/>
      <c r="L4228" s="30"/>
      <c r="M4228" s="30"/>
      <c r="N4228" s="32"/>
      <c r="O4228" s="32"/>
      <c r="P4228" s="32"/>
      <c r="Q4228" s="25"/>
    </row>
    <row r="4229" spans="1:17" x14ac:dyDescent="0.2">
      <c r="A4229" s="27"/>
      <c r="B4229" s="28"/>
      <c r="C4229" s="27"/>
      <c r="D4229" s="29"/>
      <c r="E4229" s="30"/>
      <c r="F4229" s="30"/>
      <c r="G4229" s="31"/>
      <c r="H4229" s="30"/>
      <c r="I4229" s="30"/>
      <c r="J4229" s="30"/>
      <c r="K4229" s="30"/>
      <c r="L4229" s="30"/>
      <c r="M4229" s="30"/>
      <c r="N4229" s="32"/>
      <c r="O4229" s="32"/>
      <c r="P4229" s="32"/>
      <c r="Q4229" s="25"/>
    </row>
    <row r="4230" spans="1:17" x14ac:dyDescent="0.2">
      <c r="A4230" s="27"/>
      <c r="B4230" s="28"/>
      <c r="C4230" s="27"/>
      <c r="D4230" s="29"/>
      <c r="E4230" s="30"/>
      <c r="F4230" s="30"/>
      <c r="G4230" s="31"/>
      <c r="H4230" s="30"/>
      <c r="I4230" s="30"/>
      <c r="J4230" s="30"/>
      <c r="K4230" s="30"/>
      <c r="L4230" s="30"/>
      <c r="M4230" s="30"/>
      <c r="N4230" s="32"/>
      <c r="O4230" s="32"/>
      <c r="P4230" s="32"/>
      <c r="Q4230" s="25"/>
    </row>
    <row r="4231" spans="1:17" x14ac:dyDescent="0.2">
      <c r="A4231" s="27"/>
      <c r="B4231" s="28"/>
      <c r="C4231" s="27"/>
      <c r="D4231" s="29"/>
      <c r="E4231" s="30"/>
      <c r="F4231" s="30"/>
      <c r="G4231" s="31"/>
      <c r="H4231" s="30"/>
      <c r="I4231" s="30"/>
      <c r="J4231" s="30"/>
      <c r="K4231" s="30"/>
      <c r="L4231" s="30"/>
      <c r="M4231" s="30"/>
      <c r="N4231" s="32"/>
      <c r="O4231" s="32"/>
      <c r="P4231" s="32"/>
      <c r="Q4231" s="25"/>
    </row>
    <row r="4232" spans="1:17" x14ac:dyDescent="0.2">
      <c r="A4232" s="27"/>
      <c r="B4232" s="28"/>
      <c r="C4232" s="27"/>
      <c r="D4232" s="29"/>
      <c r="E4232" s="30"/>
      <c r="F4232" s="30"/>
      <c r="G4232" s="31"/>
      <c r="H4232" s="30"/>
      <c r="I4232" s="30"/>
      <c r="J4232" s="30"/>
      <c r="K4232" s="30"/>
      <c r="L4232" s="30"/>
      <c r="M4232" s="30"/>
      <c r="N4232" s="32"/>
      <c r="O4232" s="32"/>
      <c r="P4232" s="32"/>
      <c r="Q4232" s="25"/>
    </row>
    <row r="4233" spans="1:17" x14ac:dyDescent="0.2">
      <c r="A4233" s="27"/>
      <c r="B4233" s="28"/>
      <c r="C4233" s="27"/>
      <c r="D4233" s="29"/>
      <c r="E4233" s="30"/>
      <c r="F4233" s="30"/>
      <c r="G4233" s="31"/>
      <c r="H4233" s="30"/>
      <c r="I4233" s="30"/>
      <c r="J4233" s="30"/>
      <c r="K4233" s="30"/>
      <c r="L4233" s="30"/>
      <c r="M4233" s="30"/>
      <c r="N4233" s="32"/>
      <c r="O4233" s="32"/>
      <c r="P4233" s="32"/>
      <c r="Q4233" s="25"/>
    </row>
    <row r="4234" spans="1:17" x14ac:dyDescent="0.2">
      <c r="A4234" s="27"/>
      <c r="B4234" s="28"/>
      <c r="C4234" s="27"/>
      <c r="D4234" s="29"/>
      <c r="E4234" s="30"/>
      <c r="F4234" s="30"/>
      <c r="G4234" s="31"/>
      <c r="H4234" s="30"/>
      <c r="I4234" s="30"/>
      <c r="J4234" s="30"/>
      <c r="K4234" s="30"/>
      <c r="L4234" s="30"/>
      <c r="M4234" s="30"/>
      <c r="N4234" s="32"/>
      <c r="O4234" s="32"/>
      <c r="P4234" s="32"/>
      <c r="Q4234" s="25"/>
    </row>
    <row r="4235" spans="1:17" x14ac:dyDescent="0.2">
      <c r="A4235" s="27"/>
      <c r="B4235" s="28"/>
      <c r="C4235" s="27"/>
      <c r="D4235" s="29"/>
      <c r="E4235" s="30"/>
      <c r="F4235" s="30"/>
      <c r="G4235" s="31"/>
      <c r="H4235" s="30"/>
      <c r="I4235" s="30"/>
      <c r="J4235" s="30"/>
      <c r="K4235" s="30"/>
      <c r="L4235" s="30"/>
      <c r="M4235" s="30"/>
      <c r="N4235" s="32"/>
      <c r="O4235" s="32"/>
      <c r="P4235" s="32"/>
      <c r="Q4235" s="25"/>
    </row>
    <row r="4236" spans="1:17" x14ac:dyDescent="0.2">
      <c r="A4236" s="27"/>
      <c r="B4236" s="28"/>
      <c r="C4236" s="27"/>
      <c r="D4236" s="29"/>
      <c r="E4236" s="30"/>
      <c r="F4236" s="30"/>
      <c r="G4236" s="31"/>
      <c r="H4236" s="30"/>
      <c r="I4236" s="30"/>
      <c r="J4236" s="30"/>
      <c r="K4236" s="30"/>
      <c r="L4236" s="30"/>
      <c r="M4236" s="30"/>
      <c r="N4236" s="32"/>
      <c r="O4236" s="32"/>
      <c r="P4236" s="32"/>
      <c r="Q4236" s="25"/>
    </row>
    <row r="4237" spans="1:17" x14ac:dyDescent="0.2">
      <c r="A4237" s="27"/>
      <c r="B4237" s="28"/>
      <c r="C4237" s="27"/>
      <c r="D4237" s="29"/>
      <c r="E4237" s="30"/>
      <c r="F4237" s="30"/>
      <c r="G4237" s="31"/>
      <c r="H4237" s="30"/>
      <c r="I4237" s="30"/>
      <c r="J4237" s="30"/>
      <c r="K4237" s="30"/>
      <c r="L4237" s="30"/>
      <c r="M4237" s="30"/>
      <c r="N4237" s="32"/>
      <c r="O4237" s="32"/>
      <c r="P4237" s="32"/>
      <c r="Q4237" s="25"/>
    </row>
    <row r="4238" spans="1:17" x14ac:dyDescent="0.2">
      <c r="A4238" s="27"/>
      <c r="B4238" s="28"/>
      <c r="C4238" s="27"/>
      <c r="D4238" s="29"/>
      <c r="E4238" s="30"/>
      <c r="F4238" s="30"/>
      <c r="G4238" s="31"/>
      <c r="H4238" s="30"/>
      <c r="I4238" s="30"/>
      <c r="J4238" s="30"/>
      <c r="K4238" s="30"/>
      <c r="L4238" s="30"/>
      <c r="M4238" s="30"/>
      <c r="N4238" s="32"/>
      <c r="O4238" s="32"/>
      <c r="P4238" s="32"/>
      <c r="Q4238" s="25"/>
    </row>
    <row r="4239" spans="1:17" x14ac:dyDescent="0.2">
      <c r="A4239" s="27"/>
      <c r="B4239" s="28"/>
      <c r="C4239" s="27"/>
      <c r="D4239" s="29"/>
      <c r="E4239" s="30"/>
      <c r="F4239" s="30"/>
      <c r="G4239" s="31"/>
      <c r="H4239" s="30"/>
      <c r="I4239" s="30"/>
      <c r="J4239" s="30"/>
      <c r="K4239" s="30"/>
      <c r="L4239" s="30"/>
      <c r="M4239" s="30"/>
      <c r="N4239" s="32"/>
      <c r="O4239" s="32"/>
      <c r="P4239" s="32"/>
      <c r="Q4239" s="25"/>
    </row>
    <row r="4240" spans="1:17" x14ac:dyDescent="0.2">
      <c r="A4240" s="27"/>
      <c r="B4240" s="28"/>
      <c r="C4240" s="27"/>
      <c r="D4240" s="29"/>
      <c r="E4240" s="30"/>
      <c r="F4240" s="30"/>
      <c r="G4240" s="31"/>
      <c r="H4240" s="30"/>
      <c r="I4240" s="30"/>
      <c r="J4240" s="30"/>
      <c r="K4240" s="30"/>
      <c r="L4240" s="30"/>
      <c r="M4240" s="30"/>
      <c r="N4240" s="32"/>
      <c r="O4240" s="32"/>
      <c r="P4240" s="32"/>
      <c r="Q4240" s="25"/>
    </row>
    <row r="4241" spans="1:17" x14ac:dyDescent="0.2">
      <c r="A4241" s="27"/>
      <c r="B4241" s="28"/>
      <c r="C4241" s="27"/>
      <c r="D4241" s="29"/>
      <c r="E4241" s="30"/>
      <c r="F4241" s="30"/>
      <c r="G4241" s="31"/>
      <c r="H4241" s="30"/>
      <c r="I4241" s="30"/>
      <c r="J4241" s="30"/>
      <c r="K4241" s="30"/>
      <c r="L4241" s="30"/>
      <c r="M4241" s="30"/>
      <c r="N4241" s="32"/>
      <c r="O4241" s="32"/>
      <c r="P4241" s="32"/>
      <c r="Q4241" s="25"/>
    </row>
    <row r="4242" spans="1:17" x14ac:dyDescent="0.2">
      <c r="A4242" s="27"/>
      <c r="B4242" s="28"/>
      <c r="C4242" s="27"/>
      <c r="D4242" s="29"/>
      <c r="E4242" s="30"/>
      <c r="F4242" s="30"/>
      <c r="G4242" s="31"/>
      <c r="H4242" s="30"/>
      <c r="I4242" s="30"/>
      <c r="J4242" s="30"/>
      <c r="K4242" s="30"/>
      <c r="L4242" s="30"/>
      <c r="M4242" s="30"/>
      <c r="N4242" s="32"/>
      <c r="O4242" s="32"/>
      <c r="P4242" s="32"/>
      <c r="Q4242" s="25"/>
    </row>
    <row r="4243" spans="1:17" x14ac:dyDescent="0.2">
      <c r="A4243" s="27"/>
      <c r="B4243" s="28"/>
      <c r="C4243" s="27"/>
      <c r="D4243" s="29"/>
      <c r="E4243" s="30"/>
      <c r="F4243" s="30"/>
      <c r="G4243" s="31"/>
      <c r="H4243" s="30"/>
      <c r="I4243" s="30"/>
      <c r="J4243" s="30"/>
      <c r="K4243" s="30"/>
      <c r="L4243" s="30"/>
      <c r="M4243" s="30"/>
      <c r="N4243" s="32"/>
      <c r="O4243" s="32"/>
      <c r="P4243" s="32"/>
      <c r="Q4243" s="25"/>
    </row>
    <row r="4244" spans="1:17" x14ac:dyDescent="0.2">
      <c r="A4244" s="27"/>
      <c r="B4244" s="28"/>
      <c r="C4244" s="27"/>
      <c r="D4244" s="29"/>
      <c r="E4244" s="30"/>
      <c r="F4244" s="30"/>
      <c r="G4244" s="31"/>
      <c r="H4244" s="30"/>
      <c r="I4244" s="30"/>
      <c r="J4244" s="30"/>
      <c r="K4244" s="30"/>
      <c r="L4244" s="30"/>
      <c r="M4244" s="30"/>
      <c r="N4244" s="32"/>
      <c r="O4244" s="32"/>
      <c r="P4244" s="32"/>
      <c r="Q4244" s="25"/>
    </row>
    <row r="4245" spans="1:17" x14ac:dyDescent="0.2">
      <c r="A4245" s="27"/>
      <c r="B4245" s="28"/>
      <c r="C4245" s="27"/>
      <c r="D4245" s="29"/>
      <c r="E4245" s="30"/>
      <c r="F4245" s="30"/>
      <c r="G4245" s="31"/>
      <c r="H4245" s="30"/>
      <c r="I4245" s="30"/>
      <c r="J4245" s="30"/>
      <c r="K4245" s="30"/>
      <c r="L4245" s="30"/>
      <c r="M4245" s="30"/>
      <c r="N4245" s="32"/>
      <c r="O4245" s="32"/>
      <c r="P4245" s="32"/>
      <c r="Q4245" s="25"/>
    </row>
    <row r="4246" spans="1:17" x14ac:dyDescent="0.2">
      <c r="A4246" s="27"/>
      <c r="B4246" s="28"/>
      <c r="C4246" s="27"/>
      <c r="D4246" s="29"/>
      <c r="E4246" s="30"/>
      <c r="F4246" s="30"/>
      <c r="G4246" s="31"/>
      <c r="H4246" s="30"/>
      <c r="I4246" s="30"/>
      <c r="J4246" s="30"/>
      <c r="K4246" s="30"/>
      <c r="L4246" s="30"/>
      <c r="M4246" s="30"/>
      <c r="N4246" s="32"/>
      <c r="O4246" s="32"/>
      <c r="P4246" s="32"/>
      <c r="Q4246" s="25"/>
    </row>
    <row r="4247" spans="1:17" x14ac:dyDescent="0.2">
      <c r="A4247" s="27"/>
      <c r="B4247" s="28"/>
      <c r="C4247" s="27"/>
      <c r="D4247" s="29"/>
      <c r="E4247" s="30"/>
      <c r="F4247" s="30"/>
      <c r="G4247" s="31"/>
      <c r="H4247" s="30"/>
      <c r="I4247" s="30"/>
      <c r="J4247" s="30"/>
      <c r="K4247" s="30"/>
      <c r="L4247" s="30"/>
      <c r="M4247" s="30"/>
      <c r="N4247" s="32"/>
      <c r="O4247" s="32"/>
      <c r="P4247" s="32"/>
      <c r="Q4247" s="25"/>
    </row>
    <row r="4248" spans="1:17" x14ac:dyDescent="0.2">
      <c r="A4248" s="27"/>
      <c r="B4248" s="28"/>
      <c r="C4248" s="27"/>
      <c r="D4248" s="29"/>
      <c r="E4248" s="30"/>
      <c r="F4248" s="30"/>
      <c r="G4248" s="31"/>
      <c r="H4248" s="30"/>
      <c r="I4248" s="30"/>
      <c r="J4248" s="30"/>
      <c r="K4248" s="30"/>
      <c r="L4248" s="30"/>
      <c r="M4248" s="30"/>
      <c r="N4248" s="32"/>
      <c r="O4248" s="32"/>
      <c r="P4248" s="32"/>
      <c r="Q4248" s="25"/>
    </row>
    <row r="4249" spans="1:17" x14ac:dyDescent="0.2">
      <c r="A4249" s="27"/>
      <c r="B4249" s="28"/>
      <c r="C4249" s="27"/>
      <c r="D4249" s="29"/>
      <c r="E4249" s="30"/>
      <c r="F4249" s="30"/>
      <c r="G4249" s="31"/>
      <c r="H4249" s="30"/>
      <c r="I4249" s="30"/>
      <c r="J4249" s="30"/>
      <c r="K4249" s="30"/>
      <c r="L4249" s="30"/>
      <c r="M4249" s="30"/>
      <c r="N4249" s="32"/>
      <c r="O4249" s="32"/>
      <c r="P4249" s="32"/>
      <c r="Q4249" s="25"/>
    </row>
    <row r="4250" spans="1:17" x14ac:dyDescent="0.2">
      <c r="A4250" s="27"/>
      <c r="B4250" s="28"/>
      <c r="C4250" s="27"/>
      <c r="D4250" s="29"/>
      <c r="E4250" s="30"/>
      <c r="F4250" s="30"/>
      <c r="G4250" s="31"/>
      <c r="H4250" s="30"/>
      <c r="I4250" s="30"/>
      <c r="J4250" s="30"/>
      <c r="K4250" s="30"/>
      <c r="L4250" s="30"/>
      <c r="M4250" s="30"/>
      <c r="N4250" s="32"/>
      <c r="O4250" s="32"/>
      <c r="P4250" s="32"/>
      <c r="Q4250" s="25"/>
    </row>
    <row r="4251" spans="1:17" x14ac:dyDescent="0.2">
      <c r="A4251" s="27"/>
      <c r="B4251" s="28"/>
      <c r="C4251" s="27"/>
      <c r="D4251" s="29"/>
      <c r="E4251" s="30"/>
      <c r="F4251" s="30"/>
      <c r="G4251" s="31"/>
      <c r="H4251" s="30"/>
      <c r="I4251" s="30"/>
      <c r="J4251" s="30"/>
      <c r="K4251" s="30"/>
      <c r="L4251" s="30"/>
      <c r="M4251" s="30"/>
      <c r="N4251" s="32"/>
      <c r="O4251" s="32"/>
      <c r="P4251" s="32"/>
      <c r="Q4251" s="25"/>
    </row>
    <row r="4252" spans="1:17" x14ac:dyDescent="0.2">
      <c r="A4252" s="27"/>
      <c r="B4252" s="28"/>
      <c r="C4252" s="27"/>
      <c r="D4252" s="29"/>
      <c r="E4252" s="30"/>
      <c r="F4252" s="30"/>
      <c r="G4252" s="31"/>
      <c r="H4252" s="30"/>
      <c r="I4252" s="30"/>
      <c r="J4252" s="30"/>
      <c r="K4252" s="30"/>
      <c r="L4252" s="30"/>
      <c r="M4252" s="30"/>
      <c r="N4252" s="32"/>
      <c r="O4252" s="32"/>
      <c r="P4252" s="32"/>
      <c r="Q4252" s="25"/>
    </row>
    <row r="4253" spans="1:17" x14ac:dyDescent="0.2">
      <c r="A4253" s="27"/>
      <c r="B4253" s="28"/>
      <c r="C4253" s="27"/>
      <c r="D4253" s="29"/>
      <c r="E4253" s="30"/>
      <c r="F4253" s="30"/>
      <c r="G4253" s="31"/>
      <c r="H4253" s="30"/>
      <c r="I4253" s="30"/>
      <c r="J4253" s="30"/>
      <c r="K4253" s="30"/>
      <c r="L4253" s="30"/>
      <c r="M4253" s="30"/>
      <c r="N4253" s="32"/>
      <c r="O4253" s="32"/>
      <c r="P4253" s="32"/>
      <c r="Q4253" s="25"/>
    </row>
    <row r="4254" spans="1:17" x14ac:dyDescent="0.2">
      <c r="A4254" s="27"/>
      <c r="B4254" s="28"/>
      <c r="C4254" s="27"/>
      <c r="D4254" s="29"/>
      <c r="E4254" s="30"/>
      <c r="F4254" s="30"/>
      <c r="G4254" s="31"/>
      <c r="H4254" s="30"/>
      <c r="I4254" s="30"/>
      <c r="J4254" s="30"/>
      <c r="K4254" s="30"/>
      <c r="L4254" s="30"/>
      <c r="M4254" s="30"/>
      <c r="N4254" s="32"/>
      <c r="O4254" s="32"/>
      <c r="P4254" s="32"/>
      <c r="Q4254" s="25"/>
    </row>
    <row r="4255" spans="1:17" x14ac:dyDescent="0.2">
      <c r="A4255" s="27"/>
      <c r="B4255" s="28"/>
      <c r="C4255" s="27"/>
      <c r="D4255" s="29"/>
      <c r="E4255" s="30"/>
      <c r="F4255" s="30"/>
      <c r="G4255" s="31"/>
      <c r="H4255" s="30"/>
      <c r="I4255" s="30"/>
      <c r="J4255" s="30"/>
      <c r="K4255" s="30"/>
      <c r="L4255" s="30"/>
      <c r="M4255" s="30"/>
      <c r="N4255" s="32"/>
      <c r="O4255" s="32"/>
      <c r="P4255" s="32"/>
      <c r="Q4255" s="25"/>
    </row>
    <row r="4256" spans="1:17" x14ac:dyDescent="0.2">
      <c r="A4256" s="27"/>
      <c r="B4256" s="28"/>
      <c r="C4256" s="27"/>
      <c r="D4256" s="29"/>
      <c r="E4256" s="30"/>
      <c r="F4256" s="30"/>
      <c r="G4256" s="31"/>
      <c r="H4256" s="30"/>
      <c r="I4256" s="30"/>
      <c r="J4256" s="30"/>
      <c r="K4256" s="30"/>
      <c r="L4256" s="30"/>
      <c r="M4256" s="30"/>
      <c r="N4256" s="32"/>
      <c r="O4256" s="32"/>
      <c r="P4256" s="32"/>
      <c r="Q4256" s="25"/>
    </row>
    <row r="4257" spans="1:17" x14ac:dyDescent="0.2">
      <c r="A4257" s="27"/>
      <c r="B4257" s="28"/>
      <c r="C4257" s="27"/>
      <c r="D4257" s="29"/>
      <c r="E4257" s="30"/>
      <c r="F4257" s="30"/>
      <c r="G4257" s="31"/>
      <c r="H4257" s="30"/>
      <c r="I4257" s="30"/>
      <c r="J4257" s="30"/>
      <c r="K4257" s="30"/>
      <c r="L4257" s="30"/>
      <c r="M4257" s="30"/>
      <c r="N4257" s="32"/>
      <c r="O4257" s="32"/>
      <c r="P4257" s="32"/>
      <c r="Q4257" s="25"/>
    </row>
    <row r="4258" spans="1:17" x14ac:dyDescent="0.2">
      <c r="A4258" s="27"/>
      <c r="B4258" s="28"/>
      <c r="C4258" s="27"/>
      <c r="D4258" s="29"/>
      <c r="E4258" s="30"/>
      <c r="F4258" s="30"/>
      <c r="G4258" s="31"/>
      <c r="H4258" s="30"/>
      <c r="I4258" s="30"/>
      <c r="J4258" s="30"/>
      <c r="K4258" s="30"/>
      <c r="L4258" s="30"/>
      <c r="M4258" s="30"/>
      <c r="N4258" s="32"/>
      <c r="O4258" s="32"/>
      <c r="P4258" s="32"/>
      <c r="Q4258" s="25"/>
    </row>
    <row r="4259" spans="1:17" x14ac:dyDescent="0.2">
      <c r="A4259" s="27"/>
      <c r="B4259" s="28"/>
      <c r="C4259" s="27"/>
      <c r="D4259" s="29"/>
      <c r="E4259" s="30"/>
      <c r="F4259" s="30"/>
      <c r="G4259" s="31"/>
      <c r="H4259" s="30"/>
      <c r="I4259" s="30"/>
      <c r="J4259" s="30"/>
      <c r="K4259" s="30"/>
      <c r="L4259" s="30"/>
      <c r="M4259" s="30"/>
      <c r="N4259" s="32"/>
      <c r="O4259" s="32"/>
      <c r="P4259" s="32"/>
      <c r="Q4259" s="25"/>
    </row>
    <row r="4260" spans="1:17" x14ac:dyDescent="0.2">
      <c r="A4260" s="27"/>
      <c r="B4260" s="28"/>
      <c r="C4260" s="27"/>
      <c r="D4260" s="29"/>
      <c r="E4260" s="30"/>
      <c r="F4260" s="30"/>
      <c r="G4260" s="31"/>
      <c r="H4260" s="30"/>
      <c r="I4260" s="30"/>
      <c r="J4260" s="30"/>
      <c r="K4260" s="30"/>
      <c r="L4260" s="30"/>
      <c r="M4260" s="30"/>
      <c r="N4260" s="32"/>
      <c r="O4260" s="32"/>
      <c r="P4260" s="32"/>
      <c r="Q4260" s="25"/>
    </row>
    <row r="4261" spans="1:17" x14ac:dyDescent="0.2">
      <c r="A4261" s="27"/>
      <c r="B4261" s="28"/>
      <c r="C4261" s="27"/>
      <c r="D4261" s="29"/>
      <c r="E4261" s="30"/>
      <c r="F4261" s="30"/>
      <c r="G4261" s="31"/>
      <c r="H4261" s="30"/>
      <c r="I4261" s="30"/>
      <c r="J4261" s="30"/>
      <c r="K4261" s="30"/>
      <c r="L4261" s="30"/>
      <c r="M4261" s="30"/>
      <c r="N4261" s="32"/>
      <c r="O4261" s="32"/>
      <c r="P4261" s="32"/>
      <c r="Q4261" s="25"/>
    </row>
    <row r="4262" spans="1:17" x14ac:dyDescent="0.2">
      <c r="A4262" s="27"/>
      <c r="B4262" s="28"/>
      <c r="C4262" s="27"/>
      <c r="D4262" s="29"/>
      <c r="E4262" s="30"/>
      <c r="F4262" s="30"/>
      <c r="G4262" s="31"/>
      <c r="H4262" s="30"/>
      <c r="I4262" s="30"/>
      <c r="J4262" s="30"/>
      <c r="K4262" s="30"/>
      <c r="L4262" s="30"/>
      <c r="M4262" s="30"/>
      <c r="N4262" s="32"/>
      <c r="O4262" s="32"/>
      <c r="P4262" s="32"/>
      <c r="Q4262" s="25"/>
    </row>
    <row r="4263" spans="1:17" x14ac:dyDescent="0.2">
      <c r="A4263" s="27"/>
      <c r="B4263" s="28"/>
      <c r="C4263" s="27"/>
      <c r="D4263" s="29"/>
      <c r="E4263" s="30"/>
      <c r="F4263" s="30"/>
      <c r="G4263" s="31"/>
      <c r="H4263" s="30"/>
      <c r="I4263" s="30"/>
      <c r="J4263" s="30"/>
      <c r="K4263" s="30"/>
      <c r="L4263" s="30"/>
      <c r="M4263" s="30"/>
      <c r="N4263" s="32"/>
      <c r="O4263" s="32"/>
      <c r="P4263" s="32"/>
      <c r="Q4263" s="25"/>
    </row>
    <row r="4264" spans="1:17" x14ac:dyDescent="0.2">
      <c r="A4264" s="27"/>
      <c r="B4264" s="28"/>
      <c r="C4264" s="27"/>
      <c r="D4264" s="29"/>
      <c r="E4264" s="30"/>
      <c r="F4264" s="30"/>
      <c r="G4264" s="31"/>
      <c r="H4264" s="30"/>
      <c r="I4264" s="30"/>
      <c r="J4264" s="30"/>
      <c r="K4264" s="30"/>
      <c r="L4264" s="30"/>
      <c r="M4264" s="30"/>
      <c r="N4264" s="32"/>
      <c r="O4264" s="32"/>
      <c r="P4264" s="32"/>
      <c r="Q4264" s="25"/>
    </row>
    <row r="4265" spans="1:17" x14ac:dyDescent="0.2">
      <c r="A4265" s="27"/>
      <c r="B4265" s="28"/>
      <c r="C4265" s="27"/>
      <c r="D4265" s="29"/>
      <c r="E4265" s="30"/>
      <c r="F4265" s="30"/>
      <c r="G4265" s="31"/>
      <c r="H4265" s="30"/>
      <c r="I4265" s="30"/>
      <c r="J4265" s="30"/>
      <c r="K4265" s="30"/>
      <c r="L4265" s="30"/>
      <c r="M4265" s="30"/>
      <c r="N4265" s="32"/>
      <c r="O4265" s="32"/>
      <c r="P4265" s="32"/>
      <c r="Q4265" s="25"/>
    </row>
    <row r="4266" spans="1:17" x14ac:dyDescent="0.2">
      <c r="A4266" s="27"/>
      <c r="B4266" s="28"/>
      <c r="C4266" s="27"/>
      <c r="D4266" s="29"/>
      <c r="E4266" s="30"/>
      <c r="F4266" s="30"/>
      <c r="G4266" s="31"/>
      <c r="H4266" s="30"/>
      <c r="I4266" s="30"/>
      <c r="J4266" s="30"/>
      <c r="K4266" s="30"/>
      <c r="L4266" s="30"/>
      <c r="M4266" s="30"/>
      <c r="N4266" s="32"/>
      <c r="O4266" s="32"/>
      <c r="P4266" s="32"/>
      <c r="Q4266" s="25"/>
    </row>
    <row r="4267" spans="1:17" x14ac:dyDescent="0.2">
      <c r="A4267" s="27"/>
      <c r="B4267" s="28"/>
      <c r="C4267" s="27"/>
      <c r="D4267" s="29"/>
      <c r="E4267" s="30"/>
      <c r="F4267" s="30"/>
      <c r="G4267" s="31"/>
      <c r="H4267" s="30"/>
      <c r="I4267" s="30"/>
      <c r="J4267" s="30"/>
      <c r="K4267" s="30"/>
      <c r="L4267" s="30"/>
      <c r="M4267" s="30"/>
      <c r="N4267" s="32"/>
      <c r="O4267" s="32"/>
      <c r="P4267" s="32"/>
      <c r="Q4267" s="25"/>
    </row>
    <row r="4268" spans="1:17" x14ac:dyDescent="0.2">
      <c r="A4268" s="27"/>
      <c r="B4268" s="28"/>
      <c r="C4268" s="27"/>
      <c r="D4268" s="29"/>
      <c r="E4268" s="30"/>
      <c r="F4268" s="30"/>
      <c r="G4268" s="31"/>
      <c r="H4268" s="30"/>
      <c r="I4268" s="30"/>
      <c r="J4268" s="30"/>
      <c r="K4268" s="30"/>
      <c r="L4268" s="30"/>
      <c r="M4268" s="30"/>
      <c r="N4268" s="32"/>
      <c r="O4268" s="32"/>
      <c r="P4268" s="32"/>
      <c r="Q4268" s="25"/>
    </row>
    <row r="4269" spans="1:17" x14ac:dyDescent="0.2">
      <c r="A4269" s="27"/>
      <c r="B4269" s="28"/>
      <c r="C4269" s="27"/>
      <c r="D4269" s="29"/>
      <c r="E4269" s="30"/>
      <c r="F4269" s="30"/>
      <c r="G4269" s="31"/>
      <c r="H4269" s="30"/>
      <c r="I4269" s="30"/>
      <c r="J4269" s="30"/>
      <c r="K4269" s="30"/>
      <c r="L4269" s="30"/>
      <c r="M4269" s="30"/>
      <c r="N4269" s="32"/>
      <c r="O4269" s="32"/>
      <c r="P4269" s="32"/>
      <c r="Q4269" s="25"/>
    </row>
    <row r="4270" spans="1:17" x14ac:dyDescent="0.2">
      <c r="A4270" s="27"/>
      <c r="B4270" s="28"/>
      <c r="C4270" s="27"/>
      <c r="D4270" s="29"/>
      <c r="E4270" s="30"/>
      <c r="F4270" s="30"/>
      <c r="G4270" s="31"/>
      <c r="H4270" s="30"/>
      <c r="I4270" s="30"/>
      <c r="J4270" s="30"/>
      <c r="K4270" s="30"/>
      <c r="L4270" s="30"/>
      <c r="M4270" s="30"/>
      <c r="N4270" s="32"/>
      <c r="O4270" s="32"/>
      <c r="P4270" s="32"/>
      <c r="Q4270" s="25"/>
    </row>
    <row r="4271" spans="1:17" x14ac:dyDescent="0.2">
      <c r="A4271" s="27"/>
      <c r="B4271" s="28"/>
      <c r="C4271" s="27"/>
      <c r="D4271" s="29"/>
      <c r="E4271" s="30"/>
      <c r="F4271" s="30"/>
      <c r="G4271" s="31"/>
      <c r="H4271" s="30"/>
      <c r="I4271" s="30"/>
      <c r="J4271" s="30"/>
      <c r="K4271" s="30"/>
      <c r="L4271" s="30"/>
      <c r="M4271" s="30"/>
      <c r="N4271" s="32"/>
      <c r="O4271" s="32"/>
      <c r="P4271" s="32"/>
      <c r="Q4271" s="25"/>
    </row>
    <row r="4272" spans="1:17" x14ac:dyDescent="0.2">
      <c r="A4272" s="27"/>
      <c r="B4272" s="28"/>
      <c r="C4272" s="27"/>
      <c r="D4272" s="29"/>
      <c r="E4272" s="30"/>
      <c r="F4272" s="30"/>
      <c r="G4272" s="31"/>
      <c r="H4272" s="30"/>
      <c r="I4272" s="30"/>
      <c r="J4272" s="30"/>
      <c r="K4272" s="30"/>
      <c r="L4272" s="30"/>
      <c r="M4272" s="30"/>
      <c r="N4272" s="32"/>
      <c r="O4272" s="32"/>
      <c r="P4272" s="32"/>
      <c r="Q4272" s="25"/>
    </row>
    <row r="4273" spans="1:17" x14ac:dyDescent="0.2">
      <c r="A4273" s="27"/>
      <c r="B4273" s="28"/>
      <c r="C4273" s="27"/>
      <c r="D4273" s="29"/>
      <c r="E4273" s="30"/>
      <c r="F4273" s="30"/>
      <c r="G4273" s="31"/>
      <c r="H4273" s="30"/>
      <c r="I4273" s="30"/>
      <c r="J4273" s="30"/>
      <c r="K4273" s="30"/>
      <c r="L4273" s="30"/>
      <c r="M4273" s="30"/>
      <c r="N4273" s="32"/>
      <c r="O4273" s="32"/>
      <c r="P4273" s="32"/>
      <c r="Q4273" s="25"/>
    </row>
    <row r="4274" spans="1:17" x14ac:dyDescent="0.2">
      <c r="A4274" s="27"/>
      <c r="B4274" s="28"/>
      <c r="C4274" s="27"/>
      <c r="D4274" s="29"/>
      <c r="E4274" s="30"/>
      <c r="F4274" s="30"/>
      <c r="G4274" s="31"/>
      <c r="H4274" s="30"/>
      <c r="I4274" s="30"/>
      <c r="J4274" s="30"/>
      <c r="K4274" s="30"/>
      <c r="L4274" s="30"/>
      <c r="M4274" s="30"/>
      <c r="N4274" s="32"/>
      <c r="O4274" s="32"/>
      <c r="P4274" s="32"/>
      <c r="Q4274" s="25"/>
    </row>
    <row r="4275" spans="1:17" x14ac:dyDescent="0.2">
      <c r="A4275" s="27"/>
      <c r="B4275" s="28"/>
      <c r="C4275" s="27"/>
      <c r="D4275" s="29"/>
      <c r="E4275" s="30"/>
      <c r="F4275" s="30"/>
      <c r="G4275" s="31"/>
      <c r="H4275" s="30"/>
      <c r="I4275" s="30"/>
      <c r="J4275" s="30"/>
      <c r="K4275" s="30"/>
      <c r="L4275" s="30"/>
      <c r="M4275" s="30"/>
      <c r="N4275" s="32"/>
      <c r="O4275" s="32"/>
      <c r="P4275" s="32"/>
      <c r="Q4275" s="25"/>
    </row>
    <row r="4276" spans="1:17" x14ac:dyDescent="0.2">
      <c r="A4276" s="27"/>
      <c r="B4276" s="28"/>
      <c r="C4276" s="27"/>
      <c r="D4276" s="29"/>
      <c r="E4276" s="30"/>
      <c r="F4276" s="30"/>
      <c r="G4276" s="31"/>
      <c r="H4276" s="30"/>
      <c r="I4276" s="30"/>
      <c r="J4276" s="30"/>
      <c r="K4276" s="30"/>
      <c r="L4276" s="30"/>
      <c r="M4276" s="30"/>
      <c r="N4276" s="32"/>
      <c r="O4276" s="32"/>
      <c r="P4276" s="32"/>
      <c r="Q4276" s="25"/>
    </row>
    <row r="4277" spans="1:17" x14ac:dyDescent="0.2">
      <c r="A4277" s="27"/>
      <c r="B4277" s="28"/>
      <c r="C4277" s="27"/>
      <c r="D4277" s="29"/>
      <c r="E4277" s="30"/>
      <c r="F4277" s="30"/>
      <c r="G4277" s="31"/>
      <c r="H4277" s="30"/>
      <c r="I4277" s="30"/>
      <c r="J4277" s="30"/>
      <c r="K4277" s="30"/>
      <c r="L4277" s="30"/>
      <c r="M4277" s="30"/>
      <c r="N4277" s="32"/>
      <c r="O4277" s="32"/>
      <c r="P4277" s="32"/>
      <c r="Q4277" s="25"/>
    </row>
    <row r="4278" spans="1:17" x14ac:dyDescent="0.2">
      <c r="A4278" s="27"/>
      <c r="B4278" s="28"/>
      <c r="C4278" s="27"/>
      <c r="D4278" s="29"/>
      <c r="E4278" s="30"/>
      <c r="F4278" s="30"/>
      <c r="G4278" s="31"/>
      <c r="H4278" s="30"/>
      <c r="I4278" s="30"/>
      <c r="J4278" s="30"/>
      <c r="K4278" s="30"/>
      <c r="L4278" s="30"/>
      <c r="M4278" s="30"/>
      <c r="N4278" s="32"/>
      <c r="O4278" s="32"/>
      <c r="P4278" s="32"/>
      <c r="Q4278" s="25"/>
    </row>
    <row r="4279" spans="1:17" x14ac:dyDescent="0.2">
      <c r="A4279" s="27"/>
      <c r="B4279" s="28"/>
      <c r="C4279" s="27"/>
      <c r="D4279" s="29"/>
      <c r="E4279" s="30"/>
      <c r="F4279" s="30"/>
      <c r="G4279" s="31"/>
      <c r="H4279" s="30"/>
      <c r="I4279" s="30"/>
      <c r="J4279" s="30"/>
      <c r="K4279" s="30"/>
      <c r="L4279" s="30"/>
      <c r="M4279" s="30"/>
      <c r="N4279" s="32"/>
      <c r="O4279" s="32"/>
      <c r="P4279" s="32"/>
      <c r="Q4279" s="25"/>
    </row>
    <row r="4280" spans="1:17" x14ac:dyDescent="0.2">
      <c r="A4280" s="27"/>
      <c r="B4280" s="28"/>
      <c r="C4280" s="27"/>
      <c r="D4280" s="29"/>
      <c r="E4280" s="30"/>
      <c r="F4280" s="30"/>
      <c r="G4280" s="31"/>
      <c r="H4280" s="30"/>
      <c r="I4280" s="30"/>
      <c r="J4280" s="30"/>
      <c r="K4280" s="30"/>
      <c r="L4280" s="30"/>
      <c r="M4280" s="30"/>
      <c r="N4280" s="32"/>
      <c r="O4280" s="32"/>
      <c r="P4280" s="32"/>
      <c r="Q4280" s="25"/>
    </row>
    <row r="4281" spans="1:17" x14ac:dyDescent="0.2">
      <c r="A4281" s="27"/>
      <c r="B4281" s="28"/>
      <c r="C4281" s="27"/>
      <c r="D4281" s="29"/>
      <c r="E4281" s="30"/>
      <c r="F4281" s="30"/>
      <c r="G4281" s="31"/>
      <c r="H4281" s="30"/>
      <c r="I4281" s="30"/>
      <c r="J4281" s="30"/>
      <c r="K4281" s="30"/>
      <c r="L4281" s="30"/>
      <c r="M4281" s="30"/>
      <c r="N4281" s="32"/>
      <c r="O4281" s="32"/>
      <c r="P4281" s="32"/>
      <c r="Q4281" s="25"/>
    </row>
    <row r="4282" spans="1:17" x14ac:dyDescent="0.2">
      <c r="A4282" s="27"/>
      <c r="B4282" s="28"/>
      <c r="C4282" s="27"/>
      <c r="D4282" s="29"/>
      <c r="E4282" s="30"/>
      <c r="F4282" s="30"/>
      <c r="G4282" s="31"/>
      <c r="H4282" s="30"/>
      <c r="I4282" s="30"/>
      <c r="J4282" s="30"/>
      <c r="K4282" s="30"/>
      <c r="L4282" s="30"/>
      <c r="M4282" s="30"/>
      <c r="N4282" s="32"/>
      <c r="O4282" s="32"/>
      <c r="P4282" s="32"/>
      <c r="Q4282" s="25"/>
    </row>
    <row r="4283" spans="1:17" x14ac:dyDescent="0.2">
      <c r="A4283" s="27"/>
      <c r="B4283" s="28"/>
      <c r="C4283" s="27"/>
      <c r="D4283" s="29"/>
      <c r="E4283" s="30"/>
      <c r="F4283" s="30"/>
      <c r="G4283" s="31"/>
      <c r="H4283" s="30"/>
      <c r="I4283" s="30"/>
      <c r="J4283" s="30"/>
      <c r="K4283" s="30"/>
      <c r="L4283" s="30"/>
      <c r="M4283" s="30"/>
      <c r="N4283" s="32"/>
      <c r="O4283" s="32"/>
      <c r="P4283" s="32"/>
      <c r="Q4283" s="25"/>
    </row>
    <row r="4284" spans="1:17" x14ac:dyDescent="0.2">
      <c r="A4284" s="27"/>
      <c r="B4284" s="28"/>
      <c r="C4284" s="27"/>
      <c r="D4284" s="29"/>
      <c r="E4284" s="30"/>
      <c r="F4284" s="30"/>
      <c r="G4284" s="31"/>
      <c r="H4284" s="30"/>
      <c r="I4284" s="30"/>
      <c r="J4284" s="30"/>
      <c r="K4284" s="30"/>
      <c r="L4284" s="30"/>
      <c r="M4284" s="30"/>
      <c r="N4284" s="32"/>
      <c r="O4284" s="32"/>
      <c r="P4284" s="32"/>
      <c r="Q4284" s="25"/>
    </row>
    <row r="4285" spans="1:17" x14ac:dyDescent="0.2">
      <c r="A4285" s="27"/>
      <c r="B4285" s="28"/>
      <c r="C4285" s="27"/>
      <c r="D4285" s="29"/>
      <c r="E4285" s="30"/>
      <c r="F4285" s="30"/>
      <c r="G4285" s="31"/>
      <c r="H4285" s="30"/>
      <c r="I4285" s="30"/>
      <c r="J4285" s="30"/>
      <c r="K4285" s="30"/>
      <c r="L4285" s="30"/>
      <c r="M4285" s="30"/>
      <c r="N4285" s="32"/>
      <c r="O4285" s="32"/>
      <c r="P4285" s="32"/>
      <c r="Q4285" s="25"/>
    </row>
    <row r="4286" spans="1:17" x14ac:dyDescent="0.2">
      <c r="A4286" s="27"/>
      <c r="B4286" s="28"/>
      <c r="C4286" s="27"/>
      <c r="D4286" s="29"/>
      <c r="E4286" s="30"/>
      <c r="F4286" s="30"/>
      <c r="G4286" s="31"/>
      <c r="H4286" s="30"/>
      <c r="I4286" s="30"/>
      <c r="J4286" s="30"/>
      <c r="K4286" s="30"/>
      <c r="L4286" s="30"/>
      <c r="M4286" s="30"/>
      <c r="N4286" s="32"/>
      <c r="O4286" s="32"/>
      <c r="P4286" s="32"/>
      <c r="Q4286" s="25"/>
    </row>
    <row r="4287" spans="1:17" x14ac:dyDescent="0.2">
      <c r="A4287" s="27"/>
      <c r="B4287" s="28"/>
      <c r="C4287" s="27"/>
      <c r="D4287" s="29"/>
      <c r="E4287" s="30"/>
      <c r="F4287" s="30"/>
      <c r="G4287" s="31"/>
      <c r="H4287" s="30"/>
      <c r="I4287" s="30"/>
      <c r="J4287" s="30"/>
      <c r="K4287" s="30"/>
      <c r="L4287" s="30"/>
      <c r="M4287" s="30"/>
      <c r="N4287" s="32"/>
      <c r="O4287" s="32"/>
      <c r="P4287" s="32"/>
      <c r="Q4287" s="25"/>
    </row>
    <row r="4288" spans="1:17" x14ac:dyDescent="0.2">
      <c r="A4288" s="27"/>
      <c r="B4288" s="28"/>
      <c r="C4288" s="27"/>
      <c r="D4288" s="29"/>
      <c r="E4288" s="30"/>
      <c r="F4288" s="30"/>
      <c r="G4288" s="31"/>
      <c r="H4288" s="30"/>
      <c r="I4288" s="30"/>
      <c r="J4288" s="30"/>
      <c r="K4288" s="30"/>
      <c r="L4288" s="30"/>
      <c r="M4288" s="30"/>
      <c r="N4288" s="32"/>
      <c r="O4288" s="32"/>
      <c r="P4288" s="32"/>
      <c r="Q4288" s="25"/>
    </row>
    <row r="4289" spans="1:17" x14ac:dyDescent="0.2">
      <c r="A4289" s="27"/>
      <c r="B4289" s="28"/>
      <c r="C4289" s="27"/>
      <c r="D4289" s="29"/>
      <c r="E4289" s="30"/>
      <c r="F4289" s="30"/>
      <c r="G4289" s="31"/>
      <c r="H4289" s="30"/>
      <c r="I4289" s="30"/>
      <c r="J4289" s="30"/>
      <c r="K4289" s="30"/>
      <c r="L4289" s="30"/>
      <c r="M4289" s="30"/>
      <c r="N4289" s="32"/>
      <c r="O4289" s="32"/>
      <c r="P4289" s="32"/>
      <c r="Q4289" s="25"/>
    </row>
    <row r="4290" spans="1:17" x14ac:dyDescent="0.2">
      <c r="A4290" s="27"/>
      <c r="B4290" s="28"/>
      <c r="C4290" s="27"/>
      <c r="D4290" s="29"/>
      <c r="E4290" s="30"/>
      <c r="F4290" s="30"/>
      <c r="G4290" s="31"/>
      <c r="H4290" s="30"/>
      <c r="I4290" s="30"/>
      <c r="J4290" s="30"/>
      <c r="K4290" s="30"/>
      <c r="L4290" s="30"/>
      <c r="M4290" s="30"/>
      <c r="N4290" s="32"/>
      <c r="O4290" s="32"/>
      <c r="P4290" s="32"/>
      <c r="Q4290" s="25"/>
    </row>
    <row r="4291" spans="1:17" x14ac:dyDescent="0.2">
      <c r="A4291" s="27"/>
      <c r="B4291" s="28"/>
      <c r="C4291" s="27"/>
      <c r="D4291" s="29"/>
      <c r="E4291" s="30"/>
      <c r="F4291" s="30"/>
      <c r="G4291" s="31"/>
      <c r="H4291" s="30"/>
      <c r="I4291" s="30"/>
      <c r="J4291" s="30"/>
      <c r="K4291" s="30"/>
      <c r="L4291" s="30"/>
      <c r="M4291" s="30"/>
      <c r="N4291" s="32"/>
      <c r="O4291" s="32"/>
      <c r="P4291" s="32"/>
      <c r="Q4291" s="25"/>
    </row>
    <row r="4292" spans="1:17" x14ac:dyDescent="0.2">
      <c r="A4292" s="27"/>
      <c r="B4292" s="28"/>
      <c r="C4292" s="27"/>
      <c r="D4292" s="29"/>
      <c r="E4292" s="30"/>
      <c r="F4292" s="30"/>
      <c r="G4292" s="31"/>
      <c r="H4292" s="30"/>
      <c r="I4292" s="30"/>
      <c r="J4292" s="30"/>
      <c r="K4292" s="30"/>
      <c r="L4292" s="30"/>
      <c r="M4292" s="30"/>
      <c r="N4292" s="32"/>
      <c r="O4292" s="32"/>
      <c r="P4292" s="32"/>
      <c r="Q4292" s="25"/>
    </row>
    <row r="4293" spans="1:17" x14ac:dyDescent="0.2">
      <c r="A4293" s="27"/>
      <c r="B4293" s="28"/>
      <c r="C4293" s="27"/>
      <c r="D4293" s="29"/>
      <c r="E4293" s="30"/>
      <c r="F4293" s="30"/>
      <c r="G4293" s="31"/>
      <c r="H4293" s="30"/>
      <c r="I4293" s="30"/>
      <c r="J4293" s="30"/>
      <c r="K4293" s="30"/>
      <c r="L4293" s="30"/>
      <c r="M4293" s="30"/>
      <c r="N4293" s="32"/>
      <c r="O4293" s="32"/>
      <c r="P4293" s="32"/>
      <c r="Q4293" s="25"/>
    </row>
    <row r="4294" spans="1:17" x14ac:dyDescent="0.2">
      <c r="A4294" s="27"/>
      <c r="B4294" s="28"/>
      <c r="C4294" s="27"/>
      <c r="D4294" s="29"/>
      <c r="E4294" s="30"/>
      <c r="F4294" s="30"/>
      <c r="G4294" s="31"/>
      <c r="H4294" s="30"/>
      <c r="I4294" s="30"/>
      <c r="J4294" s="30"/>
      <c r="K4294" s="30"/>
      <c r="L4294" s="30"/>
      <c r="M4294" s="30"/>
      <c r="N4294" s="32"/>
      <c r="O4294" s="32"/>
      <c r="P4294" s="32"/>
      <c r="Q4294" s="25"/>
    </row>
    <row r="4295" spans="1:17" x14ac:dyDescent="0.2">
      <c r="A4295" s="27"/>
      <c r="B4295" s="28"/>
      <c r="C4295" s="27"/>
      <c r="D4295" s="29"/>
      <c r="E4295" s="30"/>
      <c r="F4295" s="30"/>
      <c r="G4295" s="31"/>
      <c r="H4295" s="30"/>
      <c r="I4295" s="30"/>
      <c r="J4295" s="30"/>
      <c r="K4295" s="30"/>
      <c r="L4295" s="30"/>
      <c r="M4295" s="30"/>
      <c r="N4295" s="32"/>
      <c r="O4295" s="32"/>
      <c r="P4295" s="32"/>
      <c r="Q4295" s="25"/>
    </row>
    <row r="4296" spans="1:17" x14ac:dyDescent="0.2">
      <c r="A4296" s="27"/>
      <c r="B4296" s="28"/>
      <c r="C4296" s="27"/>
      <c r="D4296" s="29"/>
      <c r="E4296" s="30"/>
      <c r="F4296" s="30"/>
      <c r="G4296" s="31"/>
      <c r="H4296" s="30"/>
      <c r="I4296" s="30"/>
      <c r="J4296" s="30"/>
      <c r="K4296" s="30"/>
      <c r="L4296" s="30"/>
      <c r="M4296" s="30"/>
      <c r="N4296" s="32"/>
      <c r="O4296" s="32"/>
      <c r="P4296" s="32"/>
      <c r="Q4296" s="25"/>
    </row>
    <row r="4297" spans="1:17" x14ac:dyDescent="0.2">
      <c r="A4297" s="27"/>
      <c r="B4297" s="28"/>
      <c r="C4297" s="27"/>
      <c r="D4297" s="29"/>
      <c r="E4297" s="30"/>
      <c r="F4297" s="30"/>
      <c r="G4297" s="31"/>
      <c r="H4297" s="30"/>
      <c r="I4297" s="30"/>
      <c r="J4297" s="30"/>
      <c r="K4297" s="30"/>
      <c r="L4297" s="30"/>
      <c r="M4297" s="30"/>
      <c r="N4297" s="32"/>
      <c r="O4297" s="32"/>
      <c r="P4297" s="32"/>
      <c r="Q4297" s="25"/>
    </row>
    <row r="4298" spans="1:17" x14ac:dyDescent="0.2">
      <c r="A4298" s="27"/>
      <c r="B4298" s="28"/>
      <c r="C4298" s="27"/>
      <c r="D4298" s="29"/>
      <c r="E4298" s="30"/>
      <c r="F4298" s="30"/>
      <c r="G4298" s="31"/>
      <c r="H4298" s="30"/>
      <c r="I4298" s="30"/>
      <c r="J4298" s="30"/>
      <c r="K4298" s="30"/>
      <c r="L4298" s="30"/>
      <c r="M4298" s="30"/>
      <c r="N4298" s="32"/>
      <c r="O4298" s="32"/>
      <c r="P4298" s="32"/>
      <c r="Q4298" s="25"/>
    </row>
    <row r="4299" spans="1:17" x14ac:dyDescent="0.2">
      <c r="A4299" s="27"/>
      <c r="B4299" s="28"/>
      <c r="C4299" s="27"/>
      <c r="D4299" s="29"/>
      <c r="E4299" s="30"/>
      <c r="F4299" s="30"/>
      <c r="G4299" s="31"/>
      <c r="H4299" s="30"/>
      <c r="I4299" s="30"/>
      <c r="J4299" s="30"/>
      <c r="K4299" s="30"/>
      <c r="L4299" s="30"/>
      <c r="M4299" s="30"/>
      <c r="N4299" s="32"/>
      <c r="O4299" s="32"/>
      <c r="P4299" s="32"/>
      <c r="Q4299" s="25"/>
    </row>
    <row r="4300" spans="1:17" x14ac:dyDescent="0.2">
      <c r="A4300" s="27"/>
      <c r="B4300" s="28"/>
      <c r="C4300" s="27"/>
      <c r="D4300" s="29"/>
      <c r="E4300" s="30"/>
      <c r="F4300" s="30"/>
      <c r="G4300" s="31"/>
      <c r="H4300" s="30"/>
      <c r="I4300" s="30"/>
      <c r="J4300" s="30"/>
      <c r="K4300" s="30"/>
      <c r="L4300" s="30"/>
      <c r="M4300" s="30"/>
      <c r="N4300" s="32"/>
      <c r="O4300" s="32"/>
      <c r="P4300" s="32"/>
      <c r="Q4300" s="25"/>
    </row>
    <row r="4301" spans="1:17" x14ac:dyDescent="0.2">
      <c r="A4301" s="27"/>
      <c r="B4301" s="28"/>
      <c r="C4301" s="27"/>
      <c r="D4301" s="29"/>
      <c r="E4301" s="30"/>
      <c r="F4301" s="30"/>
      <c r="G4301" s="31"/>
      <c r="H4301" s="30"/>
      <c r="I4301" s="30"/>
      <c r="J4301" s="30"/>
      <c r="K4301" s="30"/>
      <c r="L4301" s="30"/>
      <c r="M4301" s="30"/>
      <c r="N4301" s="32"/>
      <c r="O4301" s="32"/>
      <c r="P4301" s="32"/>
      <c r="Q4301" s="25"/>
    </row>
    <row r="4302" spans="1:17" x14ac:dyDescent="0.2">
      <c r="A4302" s="27"/>
      <c r="B4302" s="28"/>
      <c r="C4302" s="27"/>
      <c r="D4302" s="29"/>
      <c r="E4302" s="30"/>
      <c r="F4302" s="30"/>
      <c r="G4302" s="31"/>
      <c r="H4302" s="30"/>
      <c r="I4302" s="30"/>
      <c r="J4302" s="30"/>
      <c r="K4302" s="30"/>
      <c r="L4302" s="30"/>
      <c r="M4302" s="30"/>
      <c r="N4302" s="32"/>
      <c r="O4302" s="32"/>
      <c r="P4302" s="32"/>
      <c r="Q4302" s="25"/>
    </row>
    <row r="4303" spans="1:17" x14ac:dyDescent="0.2">
      <c r="A4303" s="27"/>
      <c r="B4303" s="28"/>
      <c r="C4303" s="27"/>
      <c r="D4303" s="29"/>
      <c r="E4303" s="30"/>
      <c r="F4303" s="30"/>
      <c r="G4303" s="31"/>
      <c r="H4303" s="30"/>
      <c r="I4303" s="30"/>
      <c r="J4303" s="30"/>
      <c r="K4303" s="30"/>
      <c r="L4303" s="30"/>
      <c r="M4303" s="30"/>
      <c r="N4303" s="32"/>
      <c r="O4303" s="32"/>
      <c r="P4303" s="32"/>
      <c r="Q4303" s="25"/>
    </row>
    <row r="4304" spans="1:17" x14ac:dyDescent="0.2">
      <c r="A4304" s="27"/>
      <c r="B4304" s="28"/>
      <c r="C4304" s="27"/>
      <c r="D4304" s="29"/>
      <c r="E4304" s="30"/>
      <c r="F4304" s="30"/>
      <c r="G4304" s="31"/>
      <c r="H4304" s="30"/>
      <c r="I4304" s="30"/>
      <c r="J4304" s="30"/>
      <c r="K4304" s="30"/>
      <c r="L4304" s="30"/>
      <c r="M4304" s="30"/>
      <c r="N4304" s="32"/>
      <c r="O4304" s="32"/>
      <c r="P4304" s="32"/>
      <c r="Q4304" s="25"/>
    </row>
    <row r="4305" spans="1:17" x14ac:dyDescent="0.2">
      <c r="A4305" s="27"/>
      <c r="B4305" s="28"/>
      <c r="C4305" s="27"/>
      <c r="D4305" s="29"/>
      <c r="E4305" s="30"/>
      <c r="F4305" s="30"/>
      <c r="G4305" s="31"/>
      <c r="H4305" s="30"/>
      <c r="I4305" s="30"/>
      <c r="J4305" s="30"/>
      <c r="K4305" s="30"/>
      <c r="L4305" s="30"/>
      <c r="M4305" s="30"/>
      <c r="N4305" s="32"/>
      <c r="O4305" s="32"/>
      <c r="P4305" s="32"/>
      <c r="Q4305" s="25"/>
    </row>
    <row r="4306" spans="1:17" x14ac:dyDescent="0.2">
      <c r="A4306" s="27"/>
      <c r="B4306" s="28"/>
      <c r="C4306" s="27"/>
      <c r="D4306" s="29"/>
      <c r="E4306" s="30"/>
      <c r="F4306" s="30"/>
      <c r="G4306" s="31"/>
      <c r="H4306" s="30"/>
      <c r="I4306" s="30"/>
      <c r="J4306" s="30"/>
      <c r="K4306" s="30"/>
      <c r="L4306" s="30"/>
      <c r="M4306" s="30"/>
      <c r="N4306" s="32"/>
      <c r="O4306" s="32"/>
      <c r="P4306" s="32"/>
      <c r="Q4306" s="25"/>
    </row>
    <row r="4307" spans="1:17" x14ac:dyDescent="0.2">
      <c r="A4307" s="27"/>
      <c r="B4307" s="28"/>
      <c r="C4307" s="27"/>
      <c r="D4307" s="29"/>
      <c r="E4307" s="30"/>
      <c r="F4307" s="30"/>
      <c r="G4307" s="31"/>
      <c r="H4307" s="30"/>
      <c r="I4307" s="30"/>
      <c r="J4307" s="30"/>
      <c r="K4307" s="30"/>
      <c r="L4307" s="30"/>
      <c r="M4307" s="30"/>
      <c r="N4307" s="32"/>
      <c r="O4307" s="32"/>
      <c r="P4307" s="32"/>
      <c r="Q4307" s="25"/>
    </row>
    <row r="4308" spans="1:17" x14ac:dyDescent="0.2">
      <c r="A4308" s="27"/>
      <c r="B4308" s="28"/>
      <c r="C4308" s="27"/>
      <c r="D4308" s="29"/>
      <c r="E4308" s="30"/>
      <c r="F4308" s="30"/>
      <c r="G4308" s="31"/>
      <c r="H4308" s="30"/>
      <c r="I4308" s="30"/>
      <c r="J4308" s="30"/>
      <c r="K4308" s="30"/>
      <c r="L4308" s="30"/>
      <c r="M4308" s="30"/>
      <c r="N4308" s="32"/>
      <c r="O4308" s="32"/>
      <c r="P4308" s="32"/>
      <c r="Q4308" s="25"/>
    </row>
    <row r="4309" spans="1:17" x14ac:dyDescent="0.2">
      <c r="A4309" s="27"/>
      <c r="B4309" s="28"/>
      <c r="C4309" s="27"/>
      <c r="D4309" s="29"/>
      <c r="E4309" s="30"/>
      <c r="F4309" s="30"/>
      <c r="G4309" s="31"/>
      <c r="H4309" s="30"/>
      <c r="I4309" s="30"/>
      <c r="J4309" s="30"/>
      <c r="K4309" s="30"/>
      <c r="L4309" s="30"/>
      <c r="M4309" s="30"/>
      <c r="N4309" s="32"/>
      <c r="O4309" s="32"/>
      <c r="P4309" s="32"/>
      <c r="Q4309" s="25"/>
    </row>
    <row r="4310" spans="1:17" x14ac:dyDescent="0.2">
      <c r="A4310" s="27"/>
      <c r="B4310" s="28"/>
      <c r="C4310" s="27"/>
      <c r="D4310" s="29"/>
      <c r="E4310" s="30"/>
      <c r="F4310" s="30"/>
      <c r="G4310" s="31"/>
      <c r="H4310" s="30"/>
      <c r="I4310" s="30"/>
      <c r="J4310" s="30"/>
      <c r="K4310" s="30"/>
      <c r="L4310" s="30"/>
      <c r="M4310" s="30"/>
      <c r="N4310" s="32"/>
      <c r="O4310" s="32"/>
      <c r="P4310" s="32"/>
      <c r="Q4310" s="25"/>
    </row>
    <row r="4311" spans="1:17" x14ac:dyDescent="0.2">
      <c r="A4311" s="27"/>
      <c r="B4311" s="28"/>
      <c r="C4311" s="27"/>
      <c r="D4311" s="29"/>
      <c r="E4311" s="30"/>
      <c r="F4311" s="30"/>
      <c r="G4311" s="31"/>
      <c r="H4311" s="30"/>
      <c r="I4311" s="30"/>
      <c r="J4311" s="30"/>
      <c r="K4311" s="30"/>
      <c r="L4311" s="30"/>
      <c r="M4311" s="30"/>
      <c r="N4311" s="32"/>
      <c r="O4311" s="32"/>
      <c r="P4311" s="32"/>
      <c r="Q4311" s="25"/>
    </row>
    <row r="4312" spans="1:17" x14ac:dyDescent="0.2">
      <c r="A4312" s="27"/>
      <c r="B4312" s="28"/>
      <c r="C4312" s="27"/>
      <c r="D4312" s="29"/>
      <c r="E4312" s="30"/>
      <c r="F4312" s="30"/>
      <c r="G4312" s="31"/>
      <c r="H4312" s="30"/>
      <c r="I4312" s="30"/>
      <c r="J4312" s="30"/>
      <c r="K4312" s="30"/>
      <c r="L4312" s="30"/>
      <c r="M4312" s="30"/>
      <c r="N4312" s="32"/>
      <c r="O4312" s="32"/>
      <c r="P4312" s="32"/>
      <c r="Q4312" s="25"/>
    </row>
    <row r="4313" spans="1:17" x14ac:dyDescent="0.2">
      <c r="A4313" s="27"/>
      <c r="B4313" s="28"/>
      <c r="C4313" s="27"/>
      <c r="D4313" s="29"/>
      <c r="E4313" s="30"/>
      <c r="F4313" s="30"/>
      <c r="G4313" s="31"/>
      <c r="H4313" s="30"/>
      <c r="I4313" s="30"/>
      <c r="J4313" s="30"/>
      <c r="K4313" s="30"/>
      <c r="L4313" s="30"/>
      <c r="M4313" s="30"/>
      <c r="N4313" s="32"/>
      <c r="O4313" s="32"/>
      <c r="P4313" s="32"/>
      <c r="Q4313" s="25"/>
    </row>
    <row r="4314" spans="1:17" x14ac:dyDescent="0.2">
      <c r="A4314" s="27"/>
      <c r="B4314" s="28"/>
      <c r="C4314" s="27"/>
      <c r="D4314" s="29"/>
      <c r="E4314" s="30"/>
      <c r="F4314" s="30"/>
      <c r="G4314" s="31"/>
      <c r="H4314" s="30"/>
      <c r="I4314" s="30"/>
      <c r="J4314" s="30"/>
      <c r="K4314" s="30"/>
      <c r="L4314" s="30"/>
      <c r="M4314" s="30"/>
      <c r="N4314" s="32"/>
      <c r="O4314" s="32"/>
      <c r="P4314" s="32"/>
      <c r="Q4314" s="25"/>
    </row>
    <row r="4315" spans="1:17" x14ac:dyDescent="0.2">
      <c r="A4315" s="27"/>
      <c r="B4315" s="28"/>
      <c r="C4315" s="27"/>
      <c r="D4315" s="29"/>
      <c r="E4315" s="30"/>
      <c r="F4315" s="30"/>
      <c r="G4315" s="31"/>
      <c r="H4315" s="30"/>
      <c r="I4315" s="30"/>
      <c r="J4315" s="30"/>
      <c r="K4315" s="30"/>
      <c r="L4315" s="30"/>
      <c r="M4315" s="30"/>
      <c r="N4315" s="32"/>
      <c r="O4315" s="32"/>
      <c r="P4315" s="32"/>
      <c r="Q4315" s="25"/>
    </row>
    <row r="4316" spans="1:17" x14ac:dyDescent="0.2">
      <c r="A4316" s="27"/>
      <c r="B4316" s="28"/>
      <c r="C4316" s="27"/>
      <c r="D4316" s="29"/>
      <c r="E4316" s="30"/>
      <c r="F4316" s="30"/>
      <c r="G4316" s="31"/>
      <c r="H4316" s="30"/>
      <c r="I4316" s="30"/>
      <c r="J4316" s="30"/>
      <c r="K4316" s="30"/>
      <c r="L4316" s="30"/>
      <c r="M4316" s="30"/>
      <c r="N4316" s="32"/>
      <c r="O4316" s="32"/>
      <c r="P4316" s="32"/>
      <c r="Q4316" s="25"/>
    </row>
    <row r="4317" spans="1:17" x14ac:dyDescent="0.2">
      <c r="A4317" s="27"/>
      <c r="B4317" s="28"/>
      <c r="C4317" s="27"/>
      <c r="D4317" s="29"/>
      <c r="E4317" s="30"/>
      <c r="F4317" s="30"/>
      <c r="G4317" s="31"/>
      <c r="H4317" s="30"/>
      <c r="I4317" s="30"/>
      <c r="J4317" s="30"/>
      <c r="K4317" s="30"/>
      <c r="L4317" s="30"/>
      <c r="M4317" s="30"/>
      <c r="N4317" s="32"/>
      <c r="O4317" s="32"/>
      <c r="P4317" s="32"/>
      <c r="Q4317" s="25"/>
    </row>
    <row r="4318" spans="1:17" x14ac:dyDescent="0.2">
      <c r="A4318" s="27"/>
      <c r="B4318" s="28"/>
      <c r="C4318" s="27"/>
      <c r="D4318" s="29"/>
      <c r="E4318" s="30"/>
      <c r="F4318" s="30"/>
      <c r="G4318" s="31"/>
      <c r="H4318" s="30"/>
      <c r="I4318" s="30"/>
      <c r="J4318" s="30"/>
      <c r="K4318" s="30"/>
      <c r="L4318" s="30"/>
      <c r="M4318" s="30"/>
      <c r="N4318" s="32"/>
      <c r="O4318" s="32"/>
      <c r="P4318" s="32"/>
      <c r="Q4318" s="25"/>
    </row>
    <row r="4319" spans="1:17" x14ac:dyDescent="0.2">
      <c r="A4319" s="27"/>
      <c r="B4319" s="28"/>
      <c r="C4319" s="27"/>
      <c r="D4319" s="29"/>
      <c r="E4319" s="30"/>
      <c r="F4319" s="30"/>
      <c r="G4319" s="31"/>
      <c r="H4319" s="30"/>
      <c r="I4319" s="30"/>
      <c r="J4319" s="30"/>
      <c r="K4319" s="30"/>
      <c r="L4319" s="30"/>
      <c r="M4319" s="30"/>
      <c r="N4319" s="32"/>
      <c r="O4319" s="32"/>
      <c r="P4319" s="32"/>
      <c r="Q4319" s="25"/>
    </row>
    <row r="4320" spans="1:17" x14ac:dyDescent="0.2">
      <c r="A4320" s="27"/>
      <c r="B4320" s="28"/>
      <c r="C4320" s="27"/>
      <c r="D4320" s="29"/>
      <c r="E4320" s="30"/>
      <c r="F4320" s="30"/>
      <c r="G4320" s="31"/>
      <c r="H4320" s="30"/>
      <c r="I4320" s="30"/>
      <c r="J4320" s="30"/>
      <c r="K4320" s="30"/>
      <c r="L4320" s="30"/>
      <c r="M4320" s="30"/>
      <c r="N4320" s="32"/>
      <c r="O4320" s="32"/>
      <c r="P4320" s="32"/>
      <c r="Q4320" s="25"/>
    </row>
    <row r="4321" spans="1:17" x14ac:dyDescent="0.2">
      <c r="A4321" s="27"/>
      <c r="B4321" s="28"/>
      <c r="C4321" s="27"/>
      <c r="D4321" s="29"/>
      <c r="E4321" s="30"/>
      <c r="F4321" s="30"/>
      <c r="G4321" s="31"/>
      <c r="H4321" s="30"/>
      <c r="I4321" s="30"/>
      <c r="J4321" s="30"/>
      <c r="K4321" s="30"/>
      <c r="L4321" s="30"/>
      <c r="M4321" s="30"/>
      <c r="N4321" s="32"/>
      <c r="O4321" s="32"/>
      <c r="P4321" s="32"/>
      <c r="Q4321" s="25"/>
    </row>
    <row r="4322" spans="1:17" x14ac:dyDescent="0.2">
      <c r="A4322" s="27"/>
      <c r="B4322" s="28"/>
      <c r="C4322" s="27"/>
      <c r="D4322" s="29"/>
      <c r="E4322" s="30"/>
      <c r="F4322" s="30"/>
      <c r="G4322" s="31"/>
      <c r="H4322" s="30"/>
      <c r="I4322" s="30"/>
      <c r="J4322" s="30"/>
      <c r="K4322" s="30"/>
      <c r="L4322" s="30"/>
      <c r="M4322" s="30"/>
      <c r="N4322" s="32"/>
      <c r="O4322" s="32"/>
      <c r="P4322" s="32"/>
      <c r="Q4322" s="25"/>
    </row>
    <row r="4323" spans="1:17" x14ac:dyDescent="0.2">
      <c r="A4323" s="27"/>
      <c r="B4323" s="28"/>
      <c r="C4323" s="27"/>
      <c r="D4323" s="29"/>
      <c r="E4323" s="30"/>
      <c r="F4323" s="30"/>
      <c r="G4323" s="31"/>
      <c r="H4323" s="30"/>
      <c r="I4323" s="30"/>
      <c r="J4323" s="30"/>
      <c r="K4323" s="30"/>
      <c r="L4323" s="30"/>
      <c r="M4323" s="30"/>
      <c r="N4323" s="32"/>
      <c r="O4323" s="32"/>
      <c r="P4323" s="32"/>
      <c r="Q4323" s="25"/>
    </row>
    <row r="4324" spans="1:17" x14ac:dyDescent="0.2">
      <c r="A4324" s="27"/>
      <c r="B4324" s="28"/>
      <c r="C4324" s="27"/>
      <c r="D4324" s="29"/>
      <c r="E4324" s="30"/>
      <c r="F4324" s="30"/>
      <c r="G4324" s="31"/>
      <c r="H4324" s="30"/>
      <c r="I4324" s="30"/>
      <c r="J4324" s="30"/>
      <c r="K4324" s="30"/>
      <c r="L4324" s="30"/>
      <c r="M4324" s="30"/>
      <c r="N4324" s="32"/>
      <c r="O4324" s="32"/>
      <c r="P4324" s="32"/>
      <c r="Q4324" s="25"/>
    </row>
    <row r="4325" spans="1:17" x14ac:dyDescent="0.2">
      <c r="A4325" s="27"/>
      <c r="B4325" s="28"/>
      <c r="C4325" s="27"/>
      <c r="D4325" s="29"/>
      <c r="E4325" s="30"/>
      <c r="F4325" s="30"/>
      <c r="G4325" s="31"/>
      <c r="H4325" s="30"/>
      <c r="I4325" s="30"/>
      <c r="J4325" s="30"/>
      <c r="K4325" s="30"/>
      <c r="L4325" s="30"/>
      <c r="M4325" s="30"/>
      <c r="N4325" s="32"/>
      <c r="O4325" s="32"/>
      <c r="P4325" s="32"/>
      <c r="Q4325" s="25"/>
    </row>
    <row r="4326" spans="1:17" x14ac:dyDescent="0.2">
      <c r="A4326" s="27"/>
      <c r="B4326" s="28"/>
      <c r="C4326" s="27"/>
      <c r="D4326" s="29"/>
      <c r="E4326" s="30"/>
      <c r="F4326" s="30"/>
      <c r="G4326" s="31"/>
      <c r="H4326" s="30"/>
      <c r="I4326" s="30"/>
      <c r="J4326" s="30"/>
      <c r="K4326" s="30"/>
      <c r="L4326" s="30"/>
      <c r="M4326" s="30"/>
      <c r="N4326" s="32"/>
      <c r="O4326" s="32"/>
      <c r="P4326" s="32"/>
      <c r="Q4326" s="25"/>
    </row>
    <row r="4327" spans="1:17" x14ac:dyDescent="0.2">
      <c r="A4327" s="27"/>
      <c r="B4327" s="28"/>
      <c r="C4327" s="27"/>
      <c r="D4327" s="29"/>
      <c r="E4327" s="30"/>
      <c r="F4327" s="30"/>
      <c r="G4327" s="31"/>
      <c r="H4327" s="30"/>
      <c r="I4327" s="30"/>
      <c r="J4327" s="30"/>
      <c r="K4327" s="30"/>
      <c r="L4327" s="30"/>
      <c r="M4327" s="30"/>
      <c r="N4327" s="32"/>
      <c r="O4327" s="32"/>
      <c r="P4327" s="32"/>
      <c r="Q4327" s="25"/>
    </row>
    <row r="4328" spans="1:17" x14ac:dyDescent="0.2">
      <c r="A4328" s="27"/>
      <c r="B4328" s="28"/>
      <c r="C4328" s="27"/>
      <c r="D4328" s="29"/>
      <c r="E4328" s="30"/>
      <c r="F4328" s="30"/>
      <c r="G4328" s="31"/>
      <c r="H4328" s="30"/>
      <c r="I4328" s="30"/>
      <c r="J4328" s="30"/>
      <c r="K4328" s="30"/>
      <c r="L4328" s="30"/>
      <c r="M4328" s="30"/>
      <c r="N4328" s="32"/>
      <c r="O4328" s="32"/>
      <c r="P4328" s="32"/>
      <c r="Q4328" s="25"/>
    </row>
    <row r="4329" spans="1:17" x14ac:dyDescent="0.2">
      <c r="A4329" s="27"/>
      <c r="B4329" s="28"/>
      <c r="C4329" s="27"/>
      <c r="D4329" s="29"/>
      <c r="E4329" s="30"/>
      <c r="F4329" s="30"/>
      <c r="G4329" s="31"/>
      <c r="H4329" s="30"/>
      <c r="I4329" s="30"/>
      <c r="J4329" s="30"/>
      <c r="K4329" s="30"/>
      <c r="L4329" s="30"/>
      <c r="M4329" s="30"/>
      <c r="N4329" s="32"/>
      <c r="O4329" s="32"/>
      <c r="P4329" s="32"/>
      <c r="Q4329" s="25"/>
    </row>
    <row r="4330" spans="1:17" x14ac:dyDescent="0.2">
      <c r="A4330" s="27"/>
      <c r="B4330" s="28"/>
      <c r="C4330" s="27"/>
      <c r="D4330" s="29"/>
      <c r="E4330" s="30"/>
      <c r="F4330" s="30"/>
      <c r="G4330" s="31"/>
      <c r="H4330" s="30"/>
      <c r="I4330" s="30"/>
      <c r="J4330" s="30"/>
      <c r="K4330" s="30"/>
      <c r="L4330" s="30"/>
      <c r="M4330" s="30"/>
      <c r="N4330" s="32"/>
      <c r="O4330" s="32"/>
      <c r="P4330" s="32"/>
      <c r="Q4330" s="25"/>
    </row>
    <row r="4331" spans="1:17" x14ac:dyDescent="0.2">
      <c r="A4331" s="27"/>
      <c r="B4331" s="28"/>
      <c r="C4331" s="27"/>
      <c r="D4331" s="29"/>
      <c r="E4331" s="30"/>
      <c r="F4331" s="30"/>
      <c r="G4331" s="31"/>
      <c r="H4331" s="30"/>
      <c r="I4331" s="30"/>
      <c r="J4331" s="30"/>
      <c r="K4331" s="30"/>
      <c r="L4331" s="30"/>
      <c r="M4331" s="30"/>
      <c r="N4331" s="32"/>
      <c r="O4331" s="32"/>
      <c r="P4331" s="32"/>
      <c r="Q4331" s="25"/>
    </row>
    <row r="4332" spans="1:17" x14ac:dyDescent="0.2">
      <c r="A4332" s="27"/>
      <c r="B4332" s="28"/>
      <c r="C4332" s="27"/>
      <c r="D4332" s="29"/>
      <c r="E4332" s="30"/>
      <c r="F4332" s="30"/>
      <c r="G4332" s="31"/>
      <c r="H4332" s="30"/>
      <c r="I4332" s="30"/>
      <c r="J4332" s="30"/>
      <c r="K4332" s="30"/>
      <c r="L4332" s="30"/>
      <c r="M4332" s="30"/>
      <c r="N4332" s="32"/>
      <c r="O4332" s="32"/>
      <c r="P4332" s="32"/>
      <c r="Q4332" s="25"/>
    </row>
    <row r="4333" spans="1:17" x14ac:dyDescent="0.2">
      <c r="A4333" s="27"/>
      <c r="B4333" s="28"/>
      <c r="C4333" s="27"/>
      <c r="D4333" s="29"/>
      <c r="E4333" s="30"/>
      <c r="F4333" s="30"/>
      <c r="G4333" s="31"/>
      <c r="H4333" s="30"/>
      <c r="I4333" s="30"/>
      <c r="J4333" s="30"/>
      <c r="K4333" s="30"/>
      <c r="L4333" s="30"/>
      <c r="M4333" s="30"/>
      <c r="N4333" s="32"/>
      <c r="O4333" s="32"/>
      <c r="P4333" s="32"/>
      <c r="Q4333" s="25"/>
    </row>
    <row r="4334" spans="1:17" x14ac:dyDescent="0.2">
      <c r="A4334" s="27"/>
      <c r="B4334" s="28"/>
      <c r="C4334" s="27"/>
      <c r="D4334" s="29"/>
      <c r="E4334" s="30"/>
      <c r="F4334" s="30"/>
      <c r="G4334" s="31"/>
      <c r="H4334" s="30"/>
      <c r="I4334" s="30"/>
      <c r="J4334" s="30"/>
      <c r="K4334" s="30"/>
      <c r="L4334" s="30"/>
      <c r="M4334" s="30"/>
      <c r="N4334" s="32"/>
      <c r="O4334" s="32"/>
      <c r="P4334" s="32"/>
      <c r="Q4334" s="25"/>
    </row>
    <row r="4335" spans="1:17" x14ac:dyDescent="0.2">
      <c r="A4335" s="27"/>
      <c r="B4335" s="28"/>
      <c r="C4335" s="27"/>
      <c r="D4335" s="29"/>
      <c r="E4335" s="30"/>
      <c r="F4335" s="30"/>
      <c r="G4335" s="31"/>
      <c r="H4335" s="30"/>
      <c r="I4335" s="30"/>
      <c r="J4335" s="30"/>
      <c r="K4335" s="30"/>
      <c r="L4335" s="30"/>
      <c r="M4335" s="30"/>
      <c r="N4335" s="32"/>
      <c r="O4335" s="32"/>
      <c r="P4335" s="32"/>
      <c r="Q4335" s="25"/>
    </row>
    <row r="4336" spans="1:17" x14ac:dyDescent="0.2">
      <c r="A4336" s="27"/>
      <c r="B4336" s="28"/>
      <c r="C4336" s="27"/>
      <c r="D4336" s="29"/>
      <c r="E4336" s="30"/>
      <c r="F4336" s="30"/>
      <c r="G4336" s="31"/>
      <c r="H4336" s="30"/>
      <c r="I4336" s="30"/>
      <c r="J4336" s="30"/>
      <c r="K4336" s="30"/>
      <c r="L4336" s="30"/>
      <c r="M4336" s="30"/>
      <c r="N4336" s="32"/>
      <c r="O4336" s="32"/>
      <c r="P4336" s="32"/>
      <c r="Q4336" s="25"/>
    </row>
    <row r="4337" spans="1:17" x14ac:dyDescent="0.2">
      <c r="A4337" s="27"/>
      <c r="B4337" s="28"/>
      <c r="C4337" s="27"/>
      <c r="D4337" s="29"/>
      <c r="E4337" s="30"/>
      <c r="F4337" s="30"/>
      <c r="G4337" s="31"/>
      <c r="H4337" s="30"/>
      <c r="I4337" s="30"/>
      <c r="J4337" s="30"/>
      <c r="K4337" s="30"/>
      <c r="L4337" s="30"/>
      <c r="M4337" s="30"/>
      <c r="N4337" s="32"/>
      <c r="O4337" s="32"/>
      <c r="P4337" s="32"/>
      <c r="Q4337" s="25"/>
    </row>
    <row r="4338" spans="1:17" x14ac:dyDescent="0.2">
      <c r="A4338" s="27"/>
      <c r="B4338" s="28"/>
      <c r="C4338" s="27"/>
      <c r="D4338" s="29"/>
      <c r="E4338" s="30"/>
      <c r="F4338" s="30"/>
      <c r="G4338" s="31"/>
      <c r="H4338" s="30"/>
      <c r="I4338" s="30"/>
      <c r="J4338" s="30"/>
      <c r="K4338" s="30"/>
      <c r="L4338" s="30"/>
      <c r="M4338" s="30"/>
      <c r="N4338" s="32"/>
      <c r="O4338" s="32"/>
      <c r="P4338" s="32"/>
      <c r="Q4338" s="25"/>
    </row>
    <row r="4339" spans="1:17" x14ac:dyDescent="0.2">
      <c r="A4339" s="27"/>
      <c r="B4339" s="28"/>
      <c r="C4339" s="27"/>
      <c r="D4339" s="29"/>
      <c r="E4339" s="30"/>
      <c r="F4339" s="30"/>
      <c r="G4339" s="31"/>
      <c r="H4339" s="30"/>
      <c r="I4339" s="30"/>
      <c r="J4339" s="30"/>
      <c r="K4339" s="30"/>
      <c r="L4339" s="30"/>
      <c r="M4339" s="30"/>
      <c r="N4339" s="32"/>
      <c r="O4339" s="32"/>
      <c r="P4339" s="32"/>
      <c r="Q4339" s="25"/>
    </row>
    <row r="4340" spans="1:17" x14ac:dyDescent="0.2">
      <c r="A4340" s="27"/>
      <c r="B4340" s="28"/>
      <c r="C4340" s="27"/>
      <c r="D4340" s="29"/>
      <c r="E4340" s="30"/>
      <c r="F4340" s="30"/>
      <c r="G4340" s="31"/>
      <c r="H4340" s="30"/>
      <c r="I4340" s="30"/>
      <c r="J4340" s="30"/>
      <c r="K4340" s="30"/>
      <c r="L4340" s="30"/>
      <c r="M4340" s="30"/>
      <c r="N4340" s="32"/>
      <c r="O4340" s="32"/>
      <c r="P4340" s="32"/>
      <c r="Q4340" s="25"/>
    </row>
    <row r="4341" spans="1:17" x14ac:dyDescent="0.2">
      <c r="A4341" s="27"/>
      <c r="B4341" s="28"/>
      <c r="C4341" s="27"/>
      <c r="D4341" s="29"/>
      <c r="E4341" s="30"/>
      <c r="F4341" s="30"/>
      <c r="G4341" s="31"/>
      <c r="H4341" s="30"/>
      <c r="I4341" s="30"/>
      <c r="J4341" s="30"/>
      <c r="K4341" s="30"/>
      <c r="L4341" s="30"/>
      <c r="M4341" s="30"/>
      <c r="N4341" s="32"/>
      <c r="O4341" s="32"/>
      <c r="P4341" s="32"/>
      <c r="Q4341" s="25"/>
    </row>
    <row r="4342" spans="1:17" x14ac:dyDescent="0.2">
      <c r="A4342" s="27"/>
      <c r="B4342" s="28"/>
      <c r="C4342" s="27"/>
      <c r="D4342" s="29"/>
      <c r="E4342" s="30"/>
      <c r="F4342" s="30"/>
      <c r="G4342" s="31"/>
      <c r="H4342" s="30"/>
      <c r="I4342" s="30"/>
      <c r="J4342" s="30"/>
      <c r="K4342" s="30"/>
      <c r="L4342" s="30"/>
      <c r="M4342" s="30"/>
      <c r="N4342" s="32"/>
      <c r="O4342" s="32"/>
      <c r="P4342" s="32"/>
      <c r="Q4342" s="25"/>
    </row>
    <row r="4343" spans="1:17" x14ac:dyDescent="0.2">
      <c r="A4343" s="27"/>
      <c r="B4343" s="28"/>
      <c r="C4343" s="27"/>
      <c r="D4343" s="29"/>
      <c r="E4343" s="30"/>
      <c r="F4343" s="30"/>
      <c r="G4343" s="31"/>
      <c r="H4343" s="30"/>
      <c r="I4343" s="30"/>
      <c r="J4343" s="30"/>
      <c r="K4343" s="30"/>
      <c r="L4343" s="30"/>
      <c r="M4343" s="30"/>
      <c r="N4343" s="32"/>
      <c r="O4343" s="32"/>
      <c r="P4343" s="32"/>
      <c r="Q4343" s="25"/>
    </row>
    <row r="4344" spans="1:17" x14ac:dyDescent="0.2">
      <c r="A4344" s="27"/>
      <c r="B4344" s="28"/>
      <c r="C4344" s="27"/>
      <c r="D4344" s="29"/>
      <c r="E4344" s="30"/>
      <c r="F4344" s="30"/>
      <c r="G4344" s="31"/>
      <c r="H4344" s="30"/>
      <c r="I4344" s="30"/>
      <c r="J4344" s="30"/>
      <c r="K4344" s="30"/>
      <c r="L4344" s="30"/>
      <c r="M4344" s="30"/>
      <c r="N4344" s="32"/>
      <c r="O4344" s="32"/>
      <c r="P4344" s="32"/>
      <c r="Q4344" s="25"/>
    </row>
    <row r="4345" spans="1:17" x14ac:dyDescent="0.2">
      <c r="A4345" s="27"/>
      <c r="B4345" s="28"/>
      <c r="C4345" s="27"/>
      <c r="D4345" s="29"/>
      <c r="E4345" s="30"/>
      <c r="F4345" s="30"/>
      <c r="G4345" s="31"/>
      <c r="H4345" s="30"/>
      <c r="I4345" s="30"/>
      <c r="J4345" s="30"/>
      <c r="K4345" s="30"/>
      <c r="L4345" s="30"/>
      <c r="M4345" s="30"/>
      <c r="N4345" s="32"/>
      <c r="O4345" s="32"/>
      <c r="P4345" s="32"/>
      <c r="Q4345" s="25"/>
    </row>
    <row r="4346" spans="1:17" x14ac:dyDescent="0.2">
      <c r="A4346" s="27"/>
      <c r="B4346" s="28"/>
      <c r="C4346" s="27"/>
      <c r="D4346" s="29"/>
      <c r="E4346" s="30"/>
      <c r="F4346" s="30"/>
      <c r="G4346" s="31"/>
      <c r="H4346" s="30"/>
      <c r="I4346" s="30"/>
      <c r="J4346" s="30"/>
      <c r="K4346" s="30"/>
      <c r="L4346" s="30"/>
      <c r="M4346" s="30"/>
      <c r="N4346" s="32"/>
      <c r="O4346" s="32"/>
      <c r="P4346" s="32"/>
      <c r="Q4346" s="25"/>
    </row>
    <row r="4347" spans="1:17" x14ac:dyDescent="0.2">
      <c r="A4347" s="27"/>
      <c r="B4347" s="28"/>
      <c r="C4347" s="27"/>
      <c r="D4347" s="29"/>
      <c r="E4347" s="30"/>
      <c r="F4347" s="30"/>
      <c r="G4347" s="31"/>
      <c r="H4347" s="30"/>
      <c r="I4347" s="30"/>
      <c r="J4347" s="30"/>
      <c r="K4347" s="30"/>
      <c r="L4347" s="30"/>
      <c r="M4347" s="30"/>
      <c r="N4347" s="32"/>
      <c r="O4347" s="32"/>
      <c r="P4347" s="32"/>
      <c r="Q4347" s="25"/>
    </row>
    <row r="4348" spans="1:17" x14ac:dyDescent="0.2">
      <c r="A4348" s="27"/>
      <c r="B4348" s="28"/>
      <c r="C4348" s="27"/>
      <c r="D4348" s="29"/>
      <c r="E4348" s="30"/>
      <c r="F4348" s="30"/>
      <c r="G4348" s="31"/>
      <c r="H4348" s="30"/>
      <c r="I4348" s="30"/>
      <c r="J4348" s="30"/>
      <c r="K4348" s="30"/>
      <c r="L4348" s="30"/>
      <c r="M4348" s="30"/>
      <c r="N4348" s="32"/>
      <c r="O4348" s="32"/>
      <c r="P4348" s="32"/>
      <c r="Q4348" s="25"/>
    </row>
    <row r="4349" spans="1:17" x14ac:dyDescent="0.2">
      <c r="A4349" s="27"/>
      <c r="B4349" s="28"/>
      <c r="C4349" s="27"/>
      <c r="D4349" s="29"/>
      <c r="E4349" s="30"/>
      <c r="F4349" s="30"/>
      <c r="G4349" s="31"/>
      <c r="H4349" s="30"/>
      <c r="I4349" s="30"/>
      <c r="J4349" s="30"/>
      <c r="K4349" s="30"/>
      <c r="L4349" s="30"/>
      <c r="M4349" s="30"/>
      <c r="N4349" s="32"/>
      <c r="O4349" s="32"/>
      <c r="P4349" s="32"/>
      <c r="Q4349" s="25"/>
    </row>
    <row r="4350" spans="1:17" x14ac:dyDescent="0.2">
      <c r="A4350" s="27"/>
      <c r="B4350" s="28"/>
      <c r="C4350" s="27"/>
      <c r="D4350" s="29"/>
      <c r="E4350" s="30"/>
      <c r="F4350" s="30"/>
      <c r="G4350" s="31"/>
      <c r="H4350" s="30"/>
      <c r="I4350" s="30"/>
      <c r="J4350" s="30"/>
      <c r="K4350" s="30"/>
      <c r="L4350" s="30"/>
      <c r="M4350" s="30"/>
      <c r="N4350" s="32"/>
      <c r="O4350" s="32"/>
      <c r="P4350" s="32"/>
      <c r="Q4350" s="25"/>
    </row>
    <row r="4351" spans="1:17" x14ac:dyDescent="0.2">
      <c r="A4351" s="27"/>
      <c r="B4351" s="28"/>
      <c r="C4351" s="27"/>
      <c r="D4351" s="29"/>
      <c r="E4351" s="30"/>
      <c r="F4351" s="30"/>
      <c r="G4351" s="31"/>
      <c r="H4351" s="30"/>
      <c r="I4351" s="30"/>
      <c r="J4351" s="30"/>
      <c r="K4351" s="30"/>
      <c r="L4351" s="30"/>
      <c r="M4351" s="30"/>
      <c r="N4351" s="32"/>
      <c r="O4351" s="32"/>
      <c r="P4351" s="32"/>
      <c r="Q4351" s="25"/>
    </row>
    <row r="4352" spans="1:17" x14ac:dyDescent="0.2">
      <c r="A4352" s="27"/>
      <c r="B4352" s="28"/>
      <c r="C4352" s="27"/>
      <c r="D4352" s="29"/>
      <c r="E4352" s="30"/>
      <c r="F4352" s="30"/>
      <c r="G4352" s="31"/>
      <c r="H4352" s="30"/>
      <c r="I4352" s="30"/>
      <c r="J4352" s="30"/>
      <c r="K4352" s="30"/>
      <c r="L4352" s="30"/>
      <c r="M4352" s="30"/>
      <c r="N4352" s="32"/>
      <c r="O4352" s="32"/>
      <c r="P4352" s="32"/>
      <c r="Q4352" s="25"/>
    </row>
    <row r="4353" spans="1:17" x14ac:dyDescent="0.2">
      <c r="A4353" s="27"/>
      <c r="B4353" s="28"/>
      <c r="C4353" s="27"/>
      <c r="D4353" s="29"/>
      <c r="E4353" s="30"/>
      <c r="F4353" s="30"/>
      <c r="G4353" s="31"/>
      <c r="H4353" s="30"/>
      <c r="I4353" s="30"/>
      <c r="J4353" s="30"/>
      <c r="K4353" s="30"/>
      <c r="L4353" s="30"/>
      <c r="M4353" s="30"/>
      <c r="N4353" s="32"/>
      <c r="O4353" s="32"/>
      <c r="P4353" s="32"/>
      <c r="Q4353" s="25"/>
    </row>
    <row r="4354" spans="1:17" x14ac:dyDescent="0.2">
      <c r="A4354" s="27"/>
      <c r="B4354" s="28"/>
      <c r="C4354" s="27"/>
      <c r="D4354" s="29"/>
      <c r="E4354" s="30"/>
      <c r="F4354" s="30"/>
      <c r="G4354" s="31"/>
      <c r="H4354" s="30"/>
      <c r="I4354" s="30"/>
      <c r="J4354" s="30"/>
      <c r="K4354" s="30"/>
      <c r="L4354" s="30"/>
      <c r="M4354" s="30"/>
      <c r="N4354" s="32"/>
      <c r="O4354" s="32"/>
      <c r="P4354" s="32"/>
      <c r="Q4354" s="25"/>
    </row>
    <row r="4355" spans="1:17" x14ac:dyDescent="0.2">
      <c r="A4355" s="27"/>
      <c r="B4355" s="28"/>
      <c r="C4355" s="27"/>
      <c r="D4355" s="29"/>
      <c r="E4355" s="30"/>
      <c r="F4355" s="30"/>
      <c r="G4355" s="31"/>
      <c r="H4355" s="30"/>
      <c r="I4355" s="30"/>
      <c r="J4355" s="30"/>
      <c r="K4355" s="30"/>
      <c r="L4355" s="30"/>
      <c r="M4355" s="30"/>
      <c r="N4355" s="32"/>
      <c r="O4355" s="32"/>
      <c r="P4355" s="32"/>
      <c r="Q4355" s="25"/>
    </row>
    <row r="4356" spans="1:17" x14ac:dyDescent="0.2">
      <c r="A4356" s="27"/>
      <c r="B4356" s="28"/>
      <c r="C4356" s="27"/>
      <c r="D4356" s="29"/>
      <c r="E4356" s="30"/>
      <c r="F4356" s="30"/>
      <c r="G4356" s="31"/>
      <c r="H4356" s="30"/>
      <c r="I4356" s="30"/>
      <c r="J4356" s="30"/>
      <c r="K4356" s="30"/>
      <c r="L4356" s="30"/>
      <c r="M4356" s="30"/>
      <c r="N4356" s="32"/>
      <c r="O4356" s="32"/>
      <c r="P4356" s="32"/>
      <c r="Q4356" s="25"/>
    </row>
    <row r="4357" spans="1:17" x14ac:dyDescent="0.2">
      <c r="A4357" s="27"/>
      <c r="B4357" s="28"/>
      <c r="C4357" s="27"/>
      <c r="D4357" s="29"/>
      <c r="E4357" s="30"/>
      <c r="F4357" s="30"/>
      <c r="G4357" s="31"/>
      <c r="H4357" s="30"/>
      <c r="I4357" s="30"/>
      <c r="J4357" s="30"/>
      <c r="K4357" s="30"/>
      <c r="L4357" s="30"/>
      <c r="M4357" s="30"/>
      <c r="N4357" s="32"/>
      <c r="O4357" s="32"/>
      <c r="P4357" s="32"/>
      <c r="Q4357" s="25"/>
    </row>
    <row r="4358" spans="1:17" x14ac:dyDescent="0.2">
      <c r="A4358" s="27"/>
      <c r="B4358" s="28"/>
      <c r="C4358" s="27"/>
      <c r="D4358" s="29"/>
      <c r="E4358" s="30"/>
      <c r="F4358" s="30"/>
      <c r="G4358" s="31"/>
      <c r="H4358" s="30"/>
      <c r="I4358" s="30"/>
      <c r="J4358" s="30"/>
      <c r="K4358" s="30"/>
      <c r="L4358" s="30"/>
      <c r="M4358" s="30"/>
      <c r="N4358" s="32"/>
      <c r="O4358" s="32"/>
      <c r="P4358" s="32"/>
      <c r="Q4358" s="25"/>
    </row>
    <row r="4359" spans="1:17" x14ac:dyDescent="0.2">
      <c r="A4359" s="27"/>
      <c r="B4359" s="28"/>
      <c r="C4359" s="27"/>
      <c r="D4359" s="29"/>
      <c r="E4359" s="30"/>
      <c r="F4359" s="30"/>
      <c r="G4359" s="31"/>
      <c r="H4359" s="30"/>
      <c r="I4359" s="30"/>
      <c r="J4359" s="30"/>
      <c r="K4359" s="30"/>
      <c r="L4359" s="30"/>
      <c r="M4359" s="30"/>
      <c r="N4359" s="32"/>
      <c r="O4359" s="32"/>
      <c r="P4359" s="32"/>
      <c r="Q4359" s="25"/>
    </row>
    <row r="4360" spans="1:17" x14ac:dyDescent="0.2">
      <c r="A4360" s="27"/>
      <c r="B4360" s="28"/>
      <c r="C4360" s="27"/>
      <c r="D4360" s="29"/>
      <c r="E4360" s="30"/>
      <c r="F4360" s="30"/>
      <c r="G4360" s="31"/>
      <c r="H4360" s="30"/>
      <c r="I4360" s="30"/>
      <c r="J4360" s="30"/>
      <c r="K4360" s="30"/>
      <c r="L4360" s="30"/>
      <c r="M4360" s="30"/>
      <c r="N4360" s="32"/>
      <c r="O4360" s="32"/>
      <c r="P4360" s="32"/>
      <c r="Q4360" s="25"/>
    </row>
    <row r="4361" spans="1:17" x14ac:dyDescent="0.2">
      <c r="A4361" s="27"/>
      <c r="B4361" s="28"/>
      <c r="C4361" s="27"/>
      <c r="D4361" s="29"/>
      <c r="E4361" s="30"/>
      <c r="F4361" s="30"/>
      <c r="G4361" s="31"/>
      <c r="H4361" s="30"/>
      <c r="I4361" s="30"/>
      <c r="J4361" s="30"/>
      <c r="K4361" s="30"/>
      <c r="L4361" s="30"/>
      <c r="M4361" s="30"/>
      <c r="N4361" s="32"/>
      <c r="O4361" s="32"/>
      <c r="P4361" s="32"/>
      <c r="Q4361" s="25"/>
    </row>
    <row r="4362" spans="1:17" x14ac:dyDescent="0.2">
      <c r="A4362" s="27"/>
      <c r="B4362" s="28"/>
      <c r="C4362" s="27"/>
      <c r="D4362" s="29"/>
      <c r="E4362" s="30"/>
      <c r="F4362" s="30"/>
      <c r="G4362" s="31"/>
      <c r="H4362" s="30"/>
      <c r="I4362" s="30"/>
      <c r="J4362" s="30"/>
      <c r="K4362" s="30"/>
      <c r="L4362" s="30"/>
      <c r="M4362" s="30"/>
      <c r="N4362" s="32"/>
      <c r="O4362" s="32"/>
      <c r="P4362" s="32"/>
      <c r="Q4362" s="25"/>
    </row>
    <row r="4363" spans="1:17" x14ac:dyDescent="0.2">
      <c r="A4363" s="27"/>
      <c r="B4363" s="28"/>
      <c r="C4363" s="27"/>
      <c r="D4363" s="29"/>
      <c r="E4363" s="30"/>
      <c r="F4363" s="30"/>
      <c r="G4363" s="31"/>
      <c r="H4363" s="30"/>
      <c r="I4363" s="30"/>
      <c r="J4363" s="30"/>
      <c r="K4363" s="30"/>
      <c r="L4363" s="30"/>
      <c r="M4363" s="30"/>
      <c r="N4363" s="32"/>
      <c r="O4363" s="32"/>
      <c r="P4363" s="32"/>
      <c r="Q4363" s="25"/>
    </row>
    <row r="4364" spans="1:17" x14ac:dyDescent="0.2">
      <c r="A4364" s="27"/>
      <c r="B4364" s="28"/>
      <c r="C4364" s="27"/>
      <c r="D4364" s="29"/>
      <c r="E4364" s="30"/>
      <c r="F4364" s="30"/>
      <c r="G4364" s="31"/>
      <c r="H4364" s="30"/>
      <c r="I4364" s="30"/>
      <c r="J4364" s="30"/>
      <c r="K4364" s="30"/>
      <c r="L4364" s="30"/>
      <c r="M4364" s="30"/>
      <c r="N4364" s="32"/>
      <c r="O4364" s="32"/>
      <c r="P4364" s="32"/>
      <c r="Q4364" s="25"/>
    </row>
    <row r="4365" spans="1:17" x14ac:dyDescent="0.2">
      <c r="A4365" s="27"/>
      <c r="B4365" s="28"/>
      <c r="C4365" s="27"/>
      <c r="D4365" s="29"/>
      <c r="E4365" s="30"/>
      <c r="F4365" s="30"/>
      <c r="G4365" s="31"/>
      <c r="H4365" s="30"/>
      <c r="I4365" s="30"/>
      <c r="J4365" s="30"/>
      <c r="K4365" s="30"/>
      <c r="L4365" s="30"/>
      <c r="M4365" s="30"/>
      <c r="N4365" s="32"/>
      <c r="O4365" s="32"/>
      <c r="P4365" s="32"/>
      <c r="Q4365" s="25"/>
    </row>
    <row r="4366" spans="1:17" x14ac:dyDescent="0.2">
      <c r="A4366" s="27"/>
      <c r="B4366" s="28"/>
      <c r="C4366" s="27"/>
      <c r="D4366" s="29"/>
      <c r="E4366" s="30"/>
      <c r="F4366" s="30"/>
      <c r="G4366" s="31"/>
      <c r="H4366" s="30"/>
      <c r="I4366" s="30"/>
      <c r="J4366" s="30"/>
      <c r="K4366" s="30"/>
      <c r="L4366" s="30"/>
      <c r="M4366" s="30"/>
      <c r="N4366" s="32"/>
      <c r="O4366" s="32"/>
      <c r="P4366" s="32"/>
      <c r="Q4366" s="25"/>
    </row>
    <row r="4367" spans="1:17" x14ac:dyDescent="0.2">
      <c r="A4367" s="27"/>
      <c r="B4367" s="28"/>
      <c r="C4367" s="27"/>
      <c r="D4367" s="29"/>
      <c r="E4367" s="30"/>
      <c r="F4367" s="30"/>
      <c r="G4367" s="31"/>
      <c r="H4367" s="30"/>
      <c r="I4367" s="30"/>
      <c r="J4367" s="30"/>
      <c r="K4367" s="30"/>
      <c r="L4367" s="30"/>
      <c r="M4367" s="30"/>
      <c r="N4367" s="32"/>
      <c r="O4367" s="32"/>
      <c r="P4367" s="32"/>
      <c r="Q4367" s="25"/>
    </row>
    <row r="4368" spans="1:17" x14ac:dyDescent="0.2">
      <c r="A4368" s="27"/>
      <c r="B4368" s="28"/>
      <c r="C4368" s="27"/>
      <c r="D4368" s="29"/>
      <c r="E4368" s="30"/>
      <c r="F4368" s="30"/>
      <c r="G4368" s="31"/>
      <c r="H4368" s="30"/>
      <c r="I4368" s="30"/>
      <c r="J4368" s="30"/>
      <c r="K4368" s="30"/>
      <c r="L4368" s="30"/>
      <c r="M4368" s="30"/>
      <c r="N4368" s="32"/>
      <c r="O4368" s="32"/>
      <c r="P4368" s="32"/>
      <c r="Q4368" s="25"/>
    </row>
    <row r="4369" spans="1:17" x14ac:dyDescent="0.2">
      <c r="A4369" s="27"/>
      <c r="B4369" s="28"/>
      <c r="C4369" s="27"/>
      <c r="D4369" s="29"/>
      <c r="E4369" s="30"/>
      <c r="F4369" s="30"/>
      <c r="G4369" s="31"/>
      <c r="H4369" s="30"/>
      <c r="I4369" s="30"/>
      <c r="J4369" s="30"/>
      <c r="K4369" s="30"/>
      <c r="L4369" s="30"/>
      <c r="M4369" s="30"/>
      <c r="N4369" s="32"/>
      <c r="O4369" s="32"/>
      <c r="P4369" s="32"/>
      <c r="Q4369" s="25"/>
    </row>
    <row r="4370" spans="1:17" x14ac:dyDescent="0.2">
      <c r="A4370" s="27"/>
      <c r="B4370" s="28"/>
      <c r="C4370" s="27"/>
      <c r="D4370" s="29"/>
      <c r="E4370" s="30"/>
      <c r="F4370" s="30"/>
      <c r="G4370" s="31"/>
      <c r="H4370" s="30"/>
      <c r="I4370" s="30"/>
      <c r="J4370" s="30"/>
      <c r="K4370" s="30"/>
      <c r="L4370" s="30"/>
      <c r="M4370" s="30"/>
      <c r="N4370" s="32"/>
      <c r="O4370" s="32"/>
      <c r="P4370" s="32"/>
      <c r="Q4370" s="25"/>
    </row>
    <row r="4371" spans="1:17" x14ac:dyDescent="0.2">
      <c r="A4371" s="27"/>
      <c r="B4371" s="28"/>
      <c r="C4371" s="27"/>
      <c r="D4371" s="29"/>
      <c r="E4371" s="30"/>
      <c r="F4371" s="30"/>
      <c r="G4371" s="31"/>
      <c r="H4371" s="30"/>
      <c r="I4371" s="30"/>
      <c r="J4371" s="30"/>
      <c r="K4371" s="30"/>
      <c r="L4371" s="30"/>
      <c r="M4371" s="30"/>
      <c r="N4371" s="32"/>
      <c r="O4371" s="32"/>
      <c r="P4371" s="32"/>
      <c r="Q4371" s="25"/>
    </row>
    <row r="4372" spans="1:17" x14ac:dyDescent="0.2">
      <c r="A4372" s="27"/>
      <c r="B4372" s="28"/>
      <c r="C4372" s="27"/>
      <c r="D4372" s="29"/>
      <c r="E4372" s="30"/>
      <c r="F4372" s="30"/>
      <c r="G4372" s="31"/>
      <c r="H4372" s="30"/>
      <c r="I4372" s="30"/>
      <c r="J4372" s="30"/>
      <c r="K4372" s="30"/>
      <c r="L4372" s="30"/>
      <c r="M4372" s="30"/>
      <c r="N4372" s="32"/>
      <c r="O4372" s="32"/>
      <c r="P4372" s="32"/>
      <c r="Q4372" s="25"/>
    </row>
    <row r="4373" spans="1:17" x14ac:dyDescent="0.2">
      <c r="A4373" s="27"/>
      <c r="B4373" s="28"/>
      <c r="C4373" s="27"/>
      <c r="D4373" s="29"/>
      <c r="E4373" s="30"/>
      <c r="F4373" s="30"/>
      <c r="G4373" s="31"/>
      <c r="H4373" s="30"/>
      <c r="I4373" s="30"/>
      <c r="J4373" s="30"/>
      <c r="K4373" s="30"/>
      <c r="L4373" s="30"/>
      <c r="M4373" s="30"/>
      <c r="N4373" s="32"/>
      <c r="O4373" s="32"/>
      <c r="P4373" s="32"/>
      <c r="Q4373" s="25"/>
    </row>
    <row r="4374" spans="1:17" x14ac:dyDescent="0.2">
      <c r="A4374" s="27"/>
      <c r="B4374" s="28"/>
      <c r="C4374" s="27"/>
      <c r="D4374" s="29"/>
      <c r="E4374" s="30"/>
      <c r="F4374" s="30"/>
      <c r="G4374" s="31"/>
      <c r="H4374" s="30"/>
      <c r="I4374" s="30"/>
      <c r="J4374" s="30"/>
      <c r="K4374" s="30"/>
      <c r="L4374" s="30"/>
      <c r="M4374" s="30"/>
      <c r="N4374" s="32"/>
      <c r="O4374" s="32"/>
      <c r="P4374" s="32"/>
      <c r="Q4374" s="25"/>
    </row>
    <row r="4375" spans="1:17" x14ac:dyDescent="0.2">
      <c r="A4375" s="27"/>
      <c r="B4375" s="28"/>
      <c r="C4375" s="27"/>
      <c r="D4375" s="29"/>
      <c r="E4375" s="30"/>
      <c r="F4375" s="30"/>
      <c r="G4375" s="31"/>
      <c r="H4375" s="30"/>
      <c r="I4375" s="30"/>
      <c r="J4375" s="30"/>
      <c r="K4375" s="30"/>
      <c r="L4375" s="30"/>
      <c r="M4375" s="30"/>
      <c r="N4375" s="32"/>
      <c r="O4375" s="32"/>
      <c r="P4375" s="32"/>
      <c r="Q4375" s="25"/>
    </row>
    <row r="4376" spans="1:17" x14ac:dyDescent="0.2">
      <c r="A4376" s="27"/>
      <c r="B4376" s="28"/>
      <c r="C4376" s="27"/>
      <c r="D4376" s="29"/>
      <c r="E4376" s="30"/>
      <c r="F4376" s="30"/>
      <c r="G4376" s="31"/>
      <c r="H4376" s="30"/>
      <c r="I4376" s="30"/>
      <c r="J4376" s="30"/>
      <c r="K4376" s="30"/>
      <c r="L4376" s="30"/>
      <c r="M4376" s="30"/>
      <c r="N4376" s="32"/>
      <c r="O4376" s="32"/>
      <c r="P4376" s="32"/>
      <c r="Q4376" s="25"/>
    </row>
    <row r="4377" spans="1:17" x14ac:dyDescent="0.2">
      <c r="A4377" s="27"/>
      <c r="B4377" s="28"/>
      <c r="C4377" s="27"/>
      <c r="D4377" s="29"/>
      <c r="E4377" s="30"/>
      <c r="F4377" s="30"/>
      <c r="G4377" s="31"/>
      <c r="H4377" s="30"/>
      <c r="I4377" s="30"/>
      <c r="J4377" s="30"/>
      <c r="K4377" s="30"/>
      <c r="L4377" s="30"/>
      <c r="M4377" s="30"/>
      <c r="N4377" s="32"/>
      <c r="O4377" s="32"/>
      <c r="P4377" s="32"/>
      <c r="Q4377" s="25"/>
    </row>
    <row r="4378" spans="1:17" x14ac:dyDescent="0.2">
      <c r="A4378" s="27"/>
      <c r="B4378" s="28"/>
      <c r="C4378" s="27"/>
      <c r="D4378" s="29"/>
      <c r="E4378" s="30"/>
      <c r="F4378" s="30"/>
      <c r="G4378" s="31"/>
      <c r="H4378" s="30"/>
      <c r="I4378" s="30"/>
      <c r="J4378" s="30"/>
      <c r="K4378" s="30"/>
      <c r="L4378" s="30"/>
      <c r="M4378" s="30"/>
      <c r="N4378" s="32"/>
      <c r="O4378" s="32"/>
      <c r="P4378" s="32"/>
      <c r="Q4378" s="25"/>
    </row>
    <row r="4379" spans="1:17" x14ac:dyDescent="0.2">
      <c r="A4379" s="27"/>
      <c r="B4379" s="28"/>
      <c r="C4379" s="27"/>
      <c r="D4379" s="29"/>
      <c r="E4379" s="30"/>
      <c r="F4379" s="30"/>
      <c r="G4379" s="31"/>
      <c r="H4379" s="30"/>
      <c r="I4379" s="30"/>
      <c r="J4379" s="30"/>
      <c r="K4379" s="30"/>
      <c r="L4379" s="30"/>
      <c r="M4379" s="30"/>
      <c r="N4379" s="32"/>
      <c r="O4379" s="32"/>
      <c r="P4379" s="32"/>
      <c r="Q4379" s="25"/>
    </row>
    <row r="4380" spans="1:17" x14ac:dyDescent="0.2">
      <c r="A4380" s="27"/>
      <c r="B4380" s="28"/>
      <c r="C4380" s="27"/>
      <c r="D4380" s="29"/>
      <c r="E4380" s="30"/>
      <c r="F4380" s="30"/>
      <c r="G4380" s="31"/>
      <c r="H4380" s="30"/>
      <c r="I4380" s="30"/>
      <c r="J4380" s="30"/>
      <c r="K4380" s="30"/>
      <c r="L4380" s="30"/>
      <c r="M4380" s="30"/>
      <c r="N4380" s="32"/>
      <c r="O4380" s="32"/>
      <c r="P4380" s="32"/>
      <c r="Q4380" s="25"/>
    </row>
    <row r="4381" spans="1:17" x14ac:dyDescent="0.2">
      <c r="A4381" s="27"/>
      <c r="B4381" s="28"/>
      <c r="C4381" s="27"/>
      <c r="D4381" s="29"/>
      <c r="E4381" s="30"/>
      <c r="F4381" s="30"/>
      <c r="G4381" s="31"/>
      <c r="H4381" s="30"/>
      <c r="I4381" s="30"/>
      <c r="J4381" s="30"/>
      <c r="K4381" s="30"/>
      <c r="L4381" s="30"/>
      <c r="M4381" s="30"/>
      <c r="N4381" s="32"/>
      <c r="O4381" s="32"/>
      <c r="P4381" s="32"/>
      <c r="Q4381" s="25"/>
    </row>
    <row r="4382" spans="1:17" x14ac:dyDescent="0.2">
      <c r="A4382" s="27"/>
      <c r="B4382" s="28"/>
      <c r="C4382" s="27"/>
      <c r="D4382" s="29"/>
      <c r="E4382" s="30"/>
      <c r="F4382" s="30"/>
      <c r="G4382" s="31"/>
      <c r="H4382" s="30"/>
      <c r="I4382" s="30"/>
      <c r="J4382" s="30"/>
      <c r="K4382" s="30"/>
      <c r="L4382" s="30"/>
      <c r="M4382" s="30"/>
      <c r="N4382" s="32"/>
      <c r="O4382" s="32"/>
      <c r="P4382" s="32"/>
      <c r="Q4382" s="25"/>
    </row>
    <row r="4383" spans="1:17" x14ac:dyDescent="0.2">
      <c r="A4383" s="27"/>
      <c r="B4383" s="28"/>
      <c r="C4383" s="27"/>
      <c r="D4383" s="29"/>
      <c r="E4383" s="30"/>
      <c r="F4383" s="30"/>
      <c r="G4383" s="31"/>
      <c r="H4383" s="30"/>
      <c r="I4383" s="30"/>
      <c r="J4383" s="30"/>
      <c r="K4383" s="30"/>
      <c r="L4383" s="30"/>
      <c r="M4383" s="30"/>
      <c r="N4383" s="32"/>
      <c r="O4383" s="32"/>
      <c r="P4383" s="32"/>
      <c r="Q4383" s="25"/>
    </row>
    <row r="4384" spans="1:17" x14ac:dyDescent="0.2">
      <c r="A4384" s="27"/>
      <c r="B4384" s="28"/>
      <c r="C4384" s="27"/>
      <c r="D4384" s="29"/>
      <c r="E4384" s="30"/>
      <c r="F4384" s="30"/>
      <c r="G4384" s="31"/>
      <c r="H4384" s="30"/>
      <c r="I4384" s="30"/>
      <c r="J4384" s="30"/>
      <c r="K4384" s="30"/>
      <c r="L4384" s="30"/>
      <c r="M4384" s="30"/>
      <c r="N4384" s="32"/>
      <c r="O4384" s="32"/>
      <c r="P4384" s="32"/>
      <c r="Q4384" s="25"/>
    </row>
    <row r="4385" spans="1:17" x14ac:dyDescent="0.2">
      <c r="A4385" s="27"/>
      <c r="B4385" s="28"/>
      <c r="C4385" s="27"/>
      <c r="D4385" s="29"/>
      <c r="E4385" s="30"/>
      <c r="F4385" s="30"/>
      <c r="G4385" s="31"/>
      <c r="H4385" s="30"/>
      <c r="I4385" s="30"/>
      <c r="J4385" s="30"/>
      <c r="K4385" s="30"/>
      <c r="L4385" s="30"/>
      <c r="M4385" s="30"/>
      <c r="N4385" s="32"/>
      <c r="O4385" s="32"/>
      <c r="P4385" s="32"/>
      <c r="Q4385" s="25"/>
    </row>
    <row r="4386" spans="1:17" x14ac:dyDescent="0.2">
      <c r="A4386" s="27"/>
      <c r="B4386" s="28"/>
      <c r="C4386" s="27"/>
      <c r="D4386" s="29"/>
      <c r="E4386" s="30"/>
      <c r="F4386" s="30"/>
      <c r="G4386" s="31"/>
      <c r="H4386" s="30"/>
      <c r="I4386" s="30"/>
      <c r="J4386" s="30"/>
      <c r="K4386" s="30"/>
      <c r="L4386" s="30"/>
      <c r="M4386" s="30"/>
      <c r="N4386" s="32"/>
      <c r="O4386" s="32"/>
      <c r="P4386" s="32"/>
      <c r="Q4386" s="25"/>
    </row>
    <row r="4387" spans="1:17" x14ac:dyDescent="0.2">
      <c r="A4387" s="27"/>
      <c r="B4387" s="28"/>
      <c r="C4387" s="27"/>
      <c r="D4387" s="29"/>
      <c r="E4387" s="30"/>
      <c r="F4387" s="30"/>
      <c r="G4387" s="31"/>
      <c r="H4387" s="30"/>
      <c r="I4387" s="30"/>
      <c r="J4387" s="30"/>
      <c r="K4387" s="30"/>
      <c r="L4387" s="30"/>
      <c r="M4387" s="30"/>
      <c r="N4387" s="32"/>
      <c r="O4387" s="32"/>
      <c r="P4387" s="32"/>
      <c r="Q4387" s="25"/>
    </row>
    <row r="4388" spans="1:17" x14ac:dyDescent="0.2">
      <c r="A4388" s="27"/>
      <c r="B4388" s="28"/>
      <c r="C4388" s="27"/>
      <c r="D4388" s="29"/>
      <c r="E4388" s="30"/>
      <c r="F4388" s="30"/>
      <c r="G4388" s="31"/>
      <c r="H4388" s="30"/>
      <c r="I4388" s="30"/>
      <c r="J4388" s="30"/>
      <c r="K4388" s="30"/>
      <c r="L4388" s="30"/>
      <c r="M4388" s="30"/>
      <c r="N4388" s="32"/>
      <c r="O4388" s="32"/>
      <c r="P4388" s="32"/>
      <c r="Q4388" s="25"/>
    </row>
    <row r="4389" spans="1:17" x14ac:dyDescent="0.2">
      <c r="A4389" s="27"/>
      <c r="B4389" s="28"/>
      <c r="C4389" s="27"/>
      <c r="D4389" s="29"/>
      <c r="E4389" s="30"/>
      <c r="F4389" s="30"/>
      <c r="G4389" s="31"/>
      <c r="H4389" s="30"/>
      <c r="I4389" s="30"/>
      <c r="J4389" s="30"/>
      <c r="K4389" s="30"/>
      <c r="L4389" s="30"/>
      <c r="M4389" s="30"/>
      <c r="N4389" s="32"/>
      <c r="O4389" s="32"/>
      <c r="P4389" s="32"/>
      <c r="Q4389" s="25"/>
    </row>
    <row r="4390" spans="1:17" x14ac:dyDescent="0.2">
      <c r="A4390" s="27"/>
      <c r="B4390" s="28"/>
      <c r="C4390" s="27"/>
      <c r="D4390" s="29"/>
      <c r="E4390" s="30"/>
      <c r="F4390" s="30"/>
      <c r="G4390" s="31"/>
      <c r="H4390" s="30"/>
      <c r="I4390" s="30"/>
      <c r="J4390" s="30"/>
      <c r="K4390" s="30"/>
      <c r="L4390" s="30"/>
      <c r="M4390" s="30"/>
      <c r="N4390" s="32"/>
      <c r="O4390" s="32"/>
      <c r="P4390" s="32"/>
      <c r="Q4390" s="25"/>
    </row>
    <row r="4391" spans="1:17" x14ac:dyDescent="0.2">
      <c r="A4391" s="27"/>
      <c r="B4391" s="28"/>
      <c r="C4391" s="27"/>
      <c r="D4391" s="29"/>
      <c r="E4391" s="30"/>
      <c r="F4391" s="30"/>
      <c r="G4391" s="31"/>
      <c r="H4391" s="30"/>
      <c r="I4391" s="30"/>
      <c r="J4391" s="30"/>
      <c r="K4391" s="30"/>
      <c r="L4391" s="30"/>
      <c r="M4391" s="30"/>
      <c r="N4391" s="32"/>
      <c r="O4391" s="32"/>
      <c r="P4391" s="32"/>
      <c r="Q4391" s="25"/>
    </row>
    <row r="4392" spans="1:17" x14ac:dyDescent="0.2">
      <c r="A4392" s="27"/>
      <c r="B4392" s="28"/>
      <c r="C4392" s="27"/>
      <c r="D4392" s="29"/>
      <c r="E4392" s="30"/>
      <c r="F4392" s="30"/>
      <c r="G4392" s="31"/>
      <c r="H4392" s="30"/>
      <c r="I4392" s="30"/>
      <c r="J4392" s="30"/>
      <c r="K4392" s="30"/>
      <c r="L4392" s="30"/>
      <c r="M4392" s="30"/>
      <c r="N4392" s="32"/>
      <c r="O4392" s="32"/>
      <c r="P4392" s="32"/>
      <c r="Q4392" s="25"/>
    </row>
    <row r="4393" spans="1:17" x14ac:dyDescent="0.2">
      <c r="A4393" s="27"/>
      <c r="B4393" s="28"/>
      <c r="C4393" s="27"/>
      <c r="D4393" s="29"/>
      <c r="E4393" s="30"/>
      <c r="F4393" s="30"/>
      <c r="G4393" s="31"/>
      <c r="H4393" s="30"/>
      <c r="I4393" s="30"/>
      <c r="J4393" s="30"/>
      <c r="K4393" s="30"/>
      <c r="L4393" s="30"/>
      <c r="M4393" s="30"/>
      <c r="N4393" s="32"/>
      <c r="O4393" s="32"/>
      <c r="P4393" s="32"/>
      <c r="Q4393" s="25"/>
    </row>
    <row r="4394" spans="1:17" x14ac:dyDescent="0.2">
      <c r="A4394" s="27"/>
      <c r="B4394" s="28"/>
      <c r="C4394" s="27"/>
      <c r="D4394" s="29"/>
      <c r="E4394" s="30"/>
      <c r="F4394" s="30"/>
      <c r="G4394" s="31"/>
      <c r="H4394" s="30"/>
      <c r="I4394" s="30"/>
      <c r="J4394" s="30"/>
      <c r="K4394" s="30"/>
      <c r="L4394" s="30"/>
      <c r="M4394" s="30"/>
      <c r="N4394" s="32"/>
      <c r="O4394" s="32"/>
      <c r="P4394" s="32"/>
      <c r="Q4394" s="25"/>
    </row>
    <row r="4395" spans="1:17" x14ac:dyDescent="0.2">
      <c r="A4395" s="27"/>
      <c r="B4395" s="28"/>
      <c r="C4395" s="27"/>
      <c r="D4395" s="29"/>
      <c r="E4395" s="30"/>
      <c r="F4395" s="30"/>
      <c r="G4395" s="31"/>
      <c r="H4395" s="30"/>
      <c r="I4395" s="30"/>
      <c r="J4395" s="30"/>
      <c r="K4395" s="30"/>
      <c r="L4395" s="30"/>
      <c r="M4395" s="30"/>
      <c r="N4395" s="32"/>
      <c r="O4395" s="32"/>
      <c r="P4395" s="32"/>
      <c r="Q4395" s="25"/>
    </row>
    <row r="4396" spans="1:17" x14ac:dyDescent="0.2">
      <c r="A4396" s="27"/>
      <c r="B4396" s="28"/>
      <c r="C4396" s="27"/>
      <c r="D4396" s="29"/>
      <c r="E4396" s="30"/>
      <c r="F4396" s="30"/>
      <c r="G4396" s="31"/>
      <c r="H4396" s="30"/>
      <c r="I4396" s="30"/>
      <c r="J4396" s="30"/>
      <c r="K4396" s="30"/>
      <c r="L4396" s="30"/>
      <c r="M4396" s="30"/>
      <c r="N4396" s="32"/>
      <c r="O4396" s="32"/>
      <c r="P4396" s="32"/>
      <c r="Q4396" s="25"/>
    </row>
    <row r="4397" spans="1:17" x14ac:dyDescent="0.2">
      <c r="A4397" s="27"/>
      <c r="B4397" s="28"/>
      <c r="C4397" s="27"/>
      <c r="D4397" s="29"/>
      <c r="E4397" s="30"/>
      <c r="F4397" s="30"/>
      <c r="G4397" s="31"/>
      <c r="H4397" s="30"/>
      <c r="I4397" s="30"/>
      <c r="J4397" s="30"/>
      <c r="K4397" s="30"/>
      <c r="L4397" s="30"/>
      <c r="M4397" s="30"/>
      <c r="N4397" s="32"/>
      <c r="O4397" s="32"/>
      <c r="P4397" s="32"/>
      <c r="Q4397" s="25"/>
    </row>
    <row r="4398" spans="1:17" x14ac:dyDescent="0.2">
      <c r="A4398" s="27"/>
      <c r="B4398" s="28"/>
      <c r="C4398" s="27"/>
      <c r="D4398" s="29"/>
      <c r="E4398" s="30"/>
      <c r="F4398" s="30"/>
      <c r="G4398" s="31"/>
      <c r="H4398" s="30"/>
      <c r="I4398" s="30"/>
      <c r="J4398" s="30"/>
      <c r="K4398" s="30"/>
      <c r="L4398" s="30"/>
      <c r="M4398" s="30"/>
      <c r="N4398" s="32"/>
      <c r="O4398" s="32"/>
      <c r="P4398" s="32"/>
      <c r="Q4398" s="25"/>
    </row>
    <row r="4399" spans="1:17" x14ac:dyDescent="0.2">
      <c r="A4399" s="27"/>
      <c r="B4399" s="28"/>
      <c r="C4399" s="27"/>
      <c r="D4399" s="29"/>
      <c r="E4399" s="30"/>
      <c r="F4399" s="30"/>
      <c r="G4399" s="31"/>
      <c r="H4399" s="30"/>
      <c r="I4399" s="30"/>
      <c r="J4399" s="30"/>
      <c r="K4399" s="30"/>
      <c r="L4399" s="30"/>
      <c r="M4399" s="30"/>
      <c r="N4399" s="32"/>
      <c r="O4399" s="32"/>
      <c r="P4399" s="32"/>
      <c r="Q4399" s="25"/>
    </row>
    <row r="4400" spans="1:17" x14ac:dyDescent="0.2">
      <c r="A4400" s="27"/>
      <c r="B4400" s="28"/>
      <c r="C4400" s="27"/>
      <c r="D4400" s="29"/>
      <c r="E4400" s="30"/>
      <c r="F4400" s="30"/>
      <c r="G4400" s="31"/>
      <c r="H4400" s="30"/>
      <c r="I4400" s="30"/>
      <c r="J4400" s="30"/>
      <c r="K4400" s="30"/>
      <c r="L4400" s="30"/>
      <c r="M4400" s="30"/>
      <c r="N4400" s="32"/>
      <c r="O4400" s="32"/>
      <c r="P4400" s="32"/>
      <c r="Q4400" s="25"/>
    </row>
    <row r="4401" spans="1:17" x14ac:dyDescent="0.2">
      <c r="A4401" s="27"/>
      <c r="B4401" s="28"/>
      <c r="C4401" s="27"/>
      <c r="D4401" s="29"/>
      <c r="E4401" s="30"/>
      <c r="F4401" s="30"/>
      <c r="G4401" s="31"/>
      <c r="H4401" s="30"/>
      <c r="I4401" s="30"/>
      <c r="J4401" s="30"/>
      <c r="K4401" s="30"/>
      <c r="L4401" s="30"/>
      <c r="M4401" s="30"/>
      <c r="N4401" s="32"/>
      <c r="O4401" s="32"/>
      <c r="P4401" s="32"/>
      <c r="Q4401" s="25"/>
    </row>
    <row r="4402" spans="1:17" x14ac:dyDescent="0.2">
      <c r="A4402" s="27"/>
      <c r="B4402" s="28"/>
      <c r="C4402" s="27"/>
      <c r="D4402" s="29"/>
      <c r="E4402" s="30"/>
      <c r="F4402" s="30"/>
      <c r="G4402" s="31"/>
      <c r="H4402" s="30"/>
      <c r="I4402" s="30"/>
      <c r="J4402" s="30"/>
      <c r="K4402" s="30"/>
      <c r="L4402" s="30"/>
      <c r="M4402" s="30"/>
      <c r="N4402" s="32"/>
      <c r="O4402" s="32"/>
      <c r="P4402" s="32"/>
      <c r="Q4402" s="25"/>
    </row>
    <row r="4403" spans="1:17" x14ac:dyDescent="0.2">
      <c r="A4403" s="27"/>
      <c r="B4403" s="28"/>
      <c r="C4403" s="27"/>
      <c r="D4403" s="29"/>
      <c r="E4403" s="30"/>
      <c r="F4403" s="30"/>
      <c r="G4403" s="31"/>
      <c r="H4403" s="30"/>
      <c r="I4403" s="30"/>
      <c r="J4403" s="30"/>
      <c r="K4403" s="30"/>
      <c r="L4403" s="30"/>
      <c r="M4403" s="30"/>
      <c r="N4403" s="32"/>
      <c r="O4403" s="32"/>
      <c r="P4403" s="32"/>
      <c r="Q4403" s="25"/>
    </row>
    <row r="4404" spans="1:17" x14ac:dyDescent="0.2">
      <c r="A4404" s="27"/>
      <c r="B4404" s="28"/>
      <c r="C4404" s="27"/>
      <c r="D4404" s="29"/>
      <c r="E4404" s="30"/>
      <c r="F4404" s="30"/>
      <c r="G4404" s="31"/>
      <c r="H4404" s="30"/>
      <c r="I4404" s="30"/>
      <c r="J4404" s="30"/>
      <c r="K4404" s="30"/>
      <c r="L4404" s="30"/>
      <c r="M4404" s="30"/>
      <c r="N4404" s="32"/>
      <c r="O4404" s="32"/>
      <c r="P4404" s="32"/>
      <c r="Q4404" s="25"/>
    </row>
    <row r="4405" spans="1:17" x14ac:dyDescent="0.2">
      <c r="A4405" s="27"/>
      <c r="B4405" s="28"/>
      <c r="C4405" s="27"/>
      <c r="D4405" s="29"/>
      <c r="E4405" s="30"/>
      <c r="F4405" s="30"/>
      <c r="G4405" s="31"/>
      <c r="H4405" s="30"/>
      <c r="I4405" s="30"/>
      <c r="J4405" s="30"/>
      <c r="K4405" s="30"/>
      <c r="L4405" s="30"/>
      <c r="M4405" s="30"/>
      <c r="N4405" s="32"/>
      <c r="O4405" s="32"/>
      <c r="P4405" s="32"/>
      <c r="Q4405" s="25"/>
    </row>
    <row r="4406" spans="1:17" x14ac:dyDescent="0.2">
      <c r="A4406" s="27"/>
      <c r="B4406" s="28"/>
      <c r="C4406" s="27"/>
      <c r="D4406" s="29"/>
      <c r="E4406" s="30"/>
      <c r="F4406" s="30"/>
      <c r="G4406" s="31"/>
      <c r="H4406" s="30"/>
      <c r="I4406" s="30"/>
      <c r="J4406" s="30"/>
      <c r="K4406" s="30"/>
      <c r="L4406" s="30"/>
      <c r="M4406" s="30"/>
      <c r="N4406" s="32"/>
      <c r="O4406" s="32"/>
      <c r="P4406" s="32"/>
      <c r="Q4406" s="25"/>
    </row>
    <row r="4407" spans="1:17" x14ac:dyDescent="0.2">
      <c r="A4407" s="27"/>
      <c r="B4407" s="28"/>
      <c r="C4407" s="27"/>
      <c r="D4407" s="29"/>
      <c r="E4407" s="30"/>
      <c r="F4407" s="30"/>
      <c r="G4407" s="31"/>
      <c r="H4407" s="30"/>
      <c r="I4407" s="30"/>
      <c r="J4407" s="30"/>
      <c r="K4407" s="30"/>
      <c r="L4407" s="30"/>
      <c r="M4407" s="30"/>
      <c r="N4407" s="32"/>
      <c r="O4407" s="32"/>
      <c r="P4407" s="32"/>
      <c r="Q4407" s="25"/>
    </row>
    <row r="4408" spans="1:17" x14ac:dyDescent="0.2">
      <c r="A4408" s="27"/>
      <c r="B4408" s="28"/>
      <c r="C4408" s="27"/>
      <c r="D4408" s="29"/>
      <c r="E4408" s="30"/>
      <c r="F4408" s="30"/>
      <c r="G4408" s="31"/>
      <c r="H4408" s="30"/>
      <c r="I4408" s="30"/>
      <c r="J4408" s="30"/>
      <c r="K4408" s="30"/>
      <c r="L4408" s="30"/>
      <c r="M4408" s="30"/>
      <c r="N4408" s="32"/>
      <c r="O4408" s="32"/>
      <c r="P4408" s="32"/>
      <c r="Q4408" s="25"/>
    </row>
    <row r="4409" spans="1:17" x14ac:dyDescent="0.2">
      <c r="A4409" s="27"/>
      <c r="B4409" s="28"/>
      <c r="C4409" s="27"/>
      <c r="D4409" s="29"/>
      <c r="E4409" s="30"/>
      <c r="F4409" s="30"/>
      <c r="G4409" s="31"/>
      <c r="H4409" s="30"/>
      <c r="I4409" s="30"/>
      <c r="J4409" s="30"/>
      <c r="K4409" s="30"/>
      <c r="L4409" s="30"/>
      <c r="M4409" s="30"/>
      <c r="N4409" s="32"/>
      <c r="O4409" s="32"/>
      <c r="P4409" s="32"/>
      <c r="Q4409" s="25"/>
    </row>
    <row r="4410" spans="1:17" x14ac:dyDescent="0.2">
      <c r="A4410" s="27"/>
      <c r="B4410" s="28"/>
      <c r="C4410" s="27"/>
      <c r="D4410" s="29"/>
      <c r="E4410" s="30"/>
      <c r="F4410" s="30"/>
      <c r="G4410" s="31"/>
      <c r="H4410" s="30"/>
      <c r="I4410" s="30"/>
      <c r="J4410" s="30"/>
      <c r="K4410" s="30"/>
      <c r="L4410" s="30"/>
      <c r="M4410" s="30"/>
      <c r="N4410" s="32"/>
      <c r="O4410" s="32"/>
      <c r="P4410" s="32"/>
      <c r="Q4410" s="25"/>
    </row>
    <row r="4411" spans="1:17" x14ac:dyDescent="0.2">
      <c r="A4411" s="27"/>
      <c r="B4411" s="28"/>
      <c r="C4411" s="27"/>
      <c r="D4411" s="29"/>
      <c r="E4411" s="30"/>
      <c r="F4411" s="30"/>
      <c r="G4411" s="31"/>
      <c r="H4411" s="30"/>
      <c r="I4411" s="30"/>
      <c r="J4411" s="30"/>
      <c r="K4411" s="30"/>
      <c r="L4411" s="30"/>
      <c r="M4411" s="30"/>
      <c r="N4411" s="32"/>
      <c r="O4411" s="32"/>
      <c r="P4411" s="32"/>
      <c r="Q4411" s="25"/>
    </row>
    <row r="4412" spans="1:17" x14ac:dyDescent="0.2">
      <c r="A4412" s="27"/>
      <c r="B4412" s="28"/>
      <c r="C4412" s="27"/>
      <c r="D4412" s="29"/>
      <c r="E4412" s="30"/>
      <c r="F4412" s="30"/>
      <c r="G4412" s="31"/>
      <c r="H4412" s="30"/>
      <c r="I4412" s="30"/>
      <c r="J4412" s="30"/>
      <c r="K4412" s="30"/>
      <c r="L4412" s="30"/>
      <c r="M4412" s="30"/>
      <c r="N4412" s="32"/>
      <c r="O4412" s="32"/>
      <c r="P4412" s="32"/>
      <c r="Q4412" s="25"/>
    </row>
    <row r="4413" spans="1:17" x14ac:dyDescent="0.2">
      <c r="A4413" s="27"/>
      <c r="B4413" s="28"/>
      <c r="C4413" s="27"/>
      <c r="D4413" s="29"/>
      <c r="E4413" s="30"/>
      <c r="F4413" s="30"/>
      <c r="G4413" s="31"/>
      <c r="H4413" s="30"/>
      <c r="I4413" s="30"/>
      <c r="J4413" s="30"/>
      <c r="K4413" s="30"/>
      <c r="L4413" s="30"/>
      <c r="M4413" s="30"/>
      <c r="N4413" s="32"/>
      <c r="O4413" s="32"/>
      <c r="P4413" s="32"/>
      <c r="Q4413" s="25"/>
    </row>
    <row r="4414" spans="1:17" x14ac:dyDescent="0.2">
      <c r="A4414" s="27"/>
      <c r="B4414" s="28"/>
      <c r="C4414" s="27"/>
      <c r="D4414" s="29"/>
      <c r="E4414" s="30"/>
      <c r="F4414" s="30"/>
      <c r="G4414" s="31"/>
      <c r="H4414" s="30"/>
      <c r="I4414" s="30"/>
      <c r="J4414" s="30"/>
      <c r="K4414" s="30"/>
      <c r="L4414" s="30"/>
      <c r="M4414" s="30"/>
      <c r="N4414" s="32"/>
      <c r="O4414" s="32"/>
      <c r="P4414" s="32"/>
      <c r="Q4414" s="25"/>
    </row>
    <row r="4415" spans="1:17" x14ac:dyDescent="0.2">
      <c r="A4415" s="27"/>
      <c r="B4415" s="28"/>
      <c r="C4415" s="27"/>
      <c r="D4415" s="29"/>
      <c r="E4415" s="30"/>
      <c r="F4415" s="30"/>
      <c r="G4415" s="31"/>
      <c r="H4415" s="30"/>
      <c r="I4415" s="30"/>
      <c r="J4415" s="30"/>
      <c r="K4415" s="30"/>
      <c r="L4415" s="30"/>
      <c r="M4415" s="30"/>
      <c r="N4415" s="32"/>
      <c r="O4415" s="32"/>
      <c r="P4415" s="32"/>
      <c r="Q4415" s="25"/>
    </row>
    <row r="4416" spans="1:17" x14ac:dyDescent="0.2">
      <c r="A4416" s="27"/>
      <c r="B4416" s="28"/>
      <c r="C4416" s="27"/>
      <c r="D4416" s="29"/>
      <c r="E4416" s="30"/>
      <c r="F4416" s="30"/>
      <c r="G4416" s="31"/>
      <c r="H4416" s="30"/>
      <c r="I4416" s="30"/>
      <c r="J4416" s="30"/>
      <c r="K4416" s="30"/>
      <c r="L4416" s="30"/>
      <c r="M4416" s="30"/>
      <c r="N4416" s="32"/>
      <c r="O4416" s="32"/>
      <c r="P4416" s="32"/>
      <c r="Q4416" s="25"/>
    </row>
    <row r="4417" spans="1:17" x14ac:dyDescent="0.2">
      <c r="A4417" s="27"/>
      <c r="B4417" s="28"/>
      <c r="C4417" s="27"/>
      <c r="D4417" s="29"/>
      <c r="E4417" s="30"/>
      <c r="F4417" s="30"/>
      <c r="G4417" s="31"/>
      <c r="H4417" s="30"/>
      <c r="I4417" s="30"/>
      <c r="J4417" s="30"/>
      <c r="K4417" s="30"/>
      <c r="L4417" s="30"/>
      <c r="M4417" s="30"/>
      <c r="N4417" s="32"/>
      <c r="O4417" s="32"/>
      <c r="P4417" s="32"/>
      <c r="Q4417" s="25"/>
    </row>
    <row r="4418" spans="1:17" x14ac:dyDescent="0.2">
      <c r="A4418" s="27"/>
      <c r="B4418" s="28"/>
      <c r="C4418" s="27"/>
      <c r="D4418" s="29"/>
      <c r="E4418" s="30"/>
      <c r="F4418" s="30"/>
      <c r="G4418" s="31"/>
      <c r="H4418" s="30"/>
      <c r="I4418" s="30"/>
      <c r="J4418" s="30"/>
      <c r="K4418" s="30"/>
      <c r="L4418" s="30"/>
      <c r="M4418" s="30"/>
      <c r="N4418" s="32"/>
      <c r="O4418" s="32"/>
      <c r="P4418" s="32"/>
      <c r="Q4418" s="25"/>
    </row>
    <row r="4419" spans="1:17" x14ac:dyDescent="0.2">
      <c r="A4419" s="27"/>
      <c r="B4419" s="28"/>
      <c r="C4419" s="27"/>
      <c r="D4419" s="29"/>
      <c r="E4419" s="30"/>
      <c r="F4419" s="30"/>
      <c r="G4419" s="31"/>
      <c r="H4419" s="30"/>
      <c r="I4419" s="30"/>
      <c r="J4419" s="30"/>
      <c r="K4419" s="30"/>
      <c r="L4419" s="30"/>
      <c r="M4419" s="30"/>
      <c r="N4419" s="32"/>
      <c r="O4419" s="32"/>
      <c r="P4419" s="32"/>
      <c r="Q4419" s="25"/>
    </row>
    <row r="4420" spans="1:17" x14ac:dyDescent="0.2">
      <c r="A4420" s="27"/>
      <c r="B4420" s="28"/>
      <c r="C4420" s="27"/>
      <c r="D4420" s="29"/>
      <c r="E4420" s="30"/>
      <c r="F4420" s="30"/>
      <c r="G4420" s="31"/>
      <c r="H4420" s="30"/>
      <c r="I4420" s="30"/>
      <c r="J4420" s="30"/>
      <c r="K4420" s="30"/>
      <c r="L4420" s="30"/>
      <c r="M4420" s="30"/>
      <c r="N4420" s="32"/>
      <c r="O4420" s="32"/>
      <c r="P4420" s="32"/>
      <c r="Q4420" s="25"/>
    </row>
    <row r="4421" spans="1:17" x14ac:dyDescent="0.2">
      <c r="A4421" s="27"/>
      <c r="B4421" s="28"/>
      <c r="C4421" s="27"/>
      <c r="D4421" s="29"/>
      <c r="E4421" s="30"/>
      <c r="F4421" s="30"/>
      <c r="G4421" s="31"/>
      <c r="H4421" s="30"/>
      <c r="I4421" s="30"/>
      <c r="J4421" s="30"/>
      <c r="K4421" s="30"/>
      <c r="L4421" s="30"/>
      <c r="M4421" s="30"/>
      <c r="N4421" s="32"/>
      <c r="O4421" s="32"/>
      <c r="P4421" s="32"/>
      <c r="Q4421" s="25"/>
    </row>
    <row r="4422" spans="1:17" x14ac:dyDescent="0.2">
      <c r="A4422" s="27"/>
      <c r="B4422" s="28"/>
      <c r="C4422" s="27"/>
      <c r="D4422" s="29"/>
      <c r="E4422" s="30"/>
      <c r="F4422" s="30"/>
      <c r="G4422" s="31"/>
      <c r="H4422" s="30"/>
      <c r="I4422" s="30"/>
      <c r="J4422" s="30"/>
      <c r="K4422" s="30"/>
      <c r="L4422" s="30"/>
      <c r="M4422" s="30"/>
      <c r="N4422" s="32"/>
      <c r="O4422" s="32"/>
      <c r="P4422" s="32"/>
      <c r="Q4422" s="25"/>
    </row>
    <row r="4423" spans="1:17" x14ac:dyDescent="0.2">
      <c r="A4423" s="27"/>
      <c r="B4423" s="28"/>
      <c r="C4423" s="27"/>
      <c r="D4423" s="29"/>
      <c r="E4423" s="30"/>
      <c r="F4423" s="30"/>
      <c r="G4423" s="31"/>
      <c r="H4423" s="30"/>
      <c r="I4423" s="30"/>
      <c r="J4423" s="30"/>
      <c r="K4423" s="30"/>
      <c r="L4423" s="30"/>
      <c r="M4423" s="30"/>
      <c r="N4423" s="32"/>
      <c r="O4423" s="32"/>
      <c r="P4423" s="32"/>
      <c r="Q4423" s="25"/>
    </row>
    <row r="4424" spans="1:17" x14ac:dyDescent="0.2">
      <c r="A4424" s="27"/>
      <c r="B4424" s="28"/>
      <c r="C4424" s="27"/>
      <c r="D4424" s="29"/>
      <c r="E4424" s="30"/>
      <c r="F4424" s="30"/>
      <c r="G4424" s="31"/>
      <c r="H4424" s="30"/>
      <c r="I4424" s="30"/>
      <c r="J4424" s="30"/>
      <c r="K4424" s="30"/>
      <c r="L4424" s="30"/>
      <c r="M4424" s="30"/>
      <c r="N4424" s="32"/>
      <c r="O4424" s="32"/>
      <c r="P4424" s="32"/>
      <c r="Q4424" s="25"/>
    </row>
    <row r="4425" spans="1:17" x14ac:dyDescent="0.2">
      <c r="A4425" s="27"/>
      <c r="B4425" s="28"/>
      <c r="C4425" s="27"/>
      <c r="D4425" s="29"/>
      <c r="E4425" s="30"/>
      <c r="F4425" s="30"/>
      <c r="G4425" s="31"/>
      <c r="H4425" s="30"/>
      <c r="I4425" s="30"/>
      <c r="J4425" s="30"/>
      <c r="K4425" s="30"/>
      <c r="L4425" s="30"/>
      <c r="M4425" s="30"/>
      <c r="N4425" s="32"/>
      <c r="O4425" s="32"/>
      <c r="P4425" s="32"/>
      <c r="Q4425" s="25"/>
    </row>
    <row r="4426" spans="1:17" x14ac:dyDescent="0.2">
      <c r="A4426" s="27"/>
      <c r="B4426" s="28"/>
      <c r="C4426" s="27"/>
      <c r="D4426" s="29"/>
      <c r="E4426" s="30"/>
      <c r="F4426" s="30"/>
      <c r="G4426" s="31"/>
      <c r="H4426" s="30"/>
      <c r="I4426" s="30"/>
      <c r="J4426" s="30"/>
      <c r="K4426" s="30"/>
      <c r="L4426" s="30"/>
      <c r="M4426" s="30"/>
      <c r="N4426" s="32"/>
      <c r="O4426" s="32"/>
      <c r="P4426" s="32"/>
      <c r="Q4426" s="25"/>
    </row>
    <row r="4427" spans="1:17" x14ac:dyDescent="0.2">
      <c r="A4427" s="27"/>
      <c r="B4427" s="28"/>
      <c r="C4427" s="27"/>
      <c r="D4427" s="29"/>
      <c r="E4427" s="30"/>
      <c r="F4427" s="30"/>
      <c r="G4427" s="31"/>
      <c r="H4427" s="30"/>
      <c r="I4427" s="30"/>
      <c r="J4427" s="30"/>
      <c r="K4427" s="30"/>
      <c r="L4427" s="30"/>
      <c r="M4427" s="30"/>
      <c r="N4427" s="32"/>
      <c r="O4427" s="32"/>
      <c r="P4427" s="32"/>
      <c r="Q4427" s="25"/>
    </row>
    <row r="4428" spans="1:17" x14ac:dyDescent="0.2">
      <c r="A4428" s="27"/>
      <c r="B4428" s="28"/>
      <c r="C4428" s="27"/>
      <c r="D4428" s="29"/>
      <c r="E4428" s="30"/>
      <c r="F4428" s="30"/>
      <c r="G4428" s="31"/>
      <c r="H4428" s="30"/>
      <c r="I4428" s="30"/>
      <c r="J4428" s="30"/>
      <c r="K4428" s="30"/>
      <c r="L4428" s="30"/>
      <c r="M4428" s="30"/>
      <c r="N4428" s="32"/>
      <c r="O4428" s="32"/>
      <c r="P4428" s="32"/>
      <c r="Q4428" s="25"/>
    </row>
    <row r="4429" spans="1:17" x14ac:dyDescent="0.2">
      <c r="A4429" s="27"/>
      <c r="B4429" s="28"/>
      <c r="C4429" s="27"/>
      <c r="D4429" s="29"/>
      <c r="E4429" s="30"/>
      <c r="F4429" s="30"/>
      <c r="G4429" s="31"/>
      <c r="H4429" s="30"/>
      <c r="I4429" s="30"/>
      <c r="J4429" s="30"/>
      <c r="K4429" s="30"/>
      <c r="L4429" s="30"/>
      <c r="M4429" s="30"/>
      <c r="N4429" s="32"/>
      <c r="O4429" s="32"/>
      <c r="P4429" s="32"/>
      <c r="Q4429" s="25"/>
    </row>
    <row r="4430" spans="1:17" x14ac:dyDescent="0.2">
      <c r="A4430" s="27"/>
      <c r="B4430" s="28"/>
      <c r="C4430" s="27"/>
      <c r="D4430" s="29"/>
      <c r="E4430" s="30"/>
      <c r="F4430" s="30"/>
      <c r="G4430" s="31"/>
      <c r="H4430" s="30"/>
      <c r="I4430" s="30"/>
      <c r="J4430" s="30"/>
      <c r="K4430" s="30"/>
      <c r="L4430" s="30"/>
      <c r="M4430" s="30"/>
      <c r="N4430" s="32"/>
      <c r="O4430" s="32"/>
      <c r="P4430" s="32"/>
      <c r="Q4430" s="25"/>
    </row>
    <row r="4431" spans="1:17" x14ac:dyDescent="0.2">
      <c r="A4431" s="27"/>
      <c r="B4431" s="28"/>
      <c r="C4431" s="27"/>
      <c r="D4431" s="29"/>
      <c r="E4431" s="30"/>
      <c r="F4431" s="30"/>
      <c r="G4431" s="31"/>
      <c r="H4431" s="30"/>
      <c r="I4431" s="30"/>
      <c r="J4431" s="30"/>
      <c r="K4431" s="30"/>
      <c r="L4431" s="30"/>
      <c r="M4431" s="30"/>
      <c r="N4431" s="32"/>
      <c r="O4431" s="32"/>
      <c r="P4431" s="32"/>
      <c r="Q4431" s="25"/>
    </row>
    <row r="4432" spans="1:17" x14ac:dyDescent="0.2">
      <c r="A4432" s="27"/>
      <c r="B4432" s="28"/>
      <c r="C4432" s="27"/>
      <c r="D4432" s="29"/>
      <c r="E4432" s="30"/>
      <c r="F4432" s="30"/>
      <c r="G4432" s="31"/>
      <c r="H4432" s="30"/>
      <c r="I4432" s="30"/>
      <c r="J4432" s="30"/>
      <c r="K4432" s="30"/>
      <c r="L4432" s="30"/>
      <c r="M4432" s="30"/>
      <c r="N4432" s="32"/>
      <c r="O4432" s="32"/>
      <c r="P4432" s="32"/>
      <c r="Q4432" s="25"/>
    </row>
    <row r="4433" spans="1:17" x14ac:dyDescent="0.2">
      <c r="A4433" s="27"/>
      <c r="B4433" s="28"/>
      <c r="C4433" s="27"/>
      <c r="D4433" s="29"/>
      <c r="E4433" s="30"/>
      <c r="F4433" s="30"/>
      <c r="G4433" s="31"/>
      <c r="H4433" s="30"/>
      <c r="I4433" s="30"/>
      <c r="J4433" s="30"/>
      <c r="K4433" s="30"/>
      <c r="L4433" s="30"/>
      <c r="M4433" s="30"/>
      <c r="N4433" s="32"/>
      <c r="O4433" s="32"/>
      <c r="P4433" s="32"/>
      <c r="Q4433" s="25"/>
    </row>
    <row r="4434" spans="1:17" x14ac:dyDescent="0.2">
      <c r="A4434" s="27"/>
      <c r="B4434" s="28"/>
      <c r="C4434" s="27"/>
      <c r="D4434" s="29"/>
      <c r="E4434" s="30"/>
      <c r="F4434" s="30"/>
      <c r="G4434" s="31"/>
      <c r="H4434" s="30"/>
      <c r="I4434" s="30"/>
      <c r="J4434" s="30"/>
      <c r="K4434" s="30"/>
      <c r="L4434" s="30"/>
      <c r="M4434" s="30"/>
      <c r="N4434" s="32"/>
      <c r="O4434" s="32"/>
      <c r="P4434" s="32"/>
      <c r="Q4434" s="25"/>
    </row>
    <row r="4435" spans="1:17" x14ac:dyDescent="0.2">
      <c r="A4435" s="27"/>
      <c r="B4435" s="28"/>
      <c r="C4435" s="27"/>
      <c r="D4435" s="29"/>
      <c r="E4435" s="30"/>
      <c r="F4435" s="30"/>
      <c r="G4435" s="31"/>
      <c r="H4435" s="30"/>
      <c r="I4435" s="30"/>
      <c r="J4435" s="30"/>
      <c r="K4435" s="30"/>
      <c r="L4435" s="30"/>
      <c r="M4435" s="30"/>
      <c r="N4435" s="32"/>
      <c r="O4435" s="32"/>
      <c r="P4435" s="32"/>
      <c r="Q4435" s="25"/>
    </row>
    <row r="4436" spans="1:17" x14ac:dyDescent="0.2">
      <c r="A4436" s="27"/>
      <c r="B4436" s="28"/>
      <c r="C4436" s="27"/>
      <c r="D4436" s="29"/>
      <c r="E4436" s="30"/>
      <c r="F4436" s="30"/>
      <c r="G4436" s="31"/>
      <c r="H4436" s="30"/>
      <c r="I4436" s="30"/>
      <c r="J4436" s="30"/>
      <c r="K4436" s="30"/>
      <c r="L4436" s="30"/>
      <c r="M4436" s="30"/>
      <c r="N4436" s="32"/>
      <c r="O4436" s="32"/>
      <c r="P4436" s="32"/>
      <c r="Q4436" s="25"/>
    </row>
    <row r="4437" spans="1:17" x14ac:dyDescent="0.2">
      <c r="A4437" s="27"/>
      <c r="B4437" s="28"/>
      <c r="C4437" s="27"/>
      <c r="D4437" s="29"/>
      <c r="E4437" s="30"/>
      <c r="F4437" s="30"/>
      <c r="G4437" s="31"/>
      <c r="H4437" s="30"/>
      <c r="I4437" s="30"/>
      <c r="J4437" s="30"/>
      <c r="K4437" s="30"/>
      <c r="L4437" s="30"/>
      <c r="M4437" s="30"/>
      <c r="N4437" s="32"/>
      <c r="O4437" s="32"/>
      <c r="P4437" s="32"/>
      <c r="Q4437" s="25"/>
    </row>
    <row r="4438" spans="1:17" x14ac:dyDescent="0.2">
      <c r="A4438" s="27"/>
      <c r="B4438" s="28"/>
      <c r="C4438" s="27"/>
      <c r="D4438" s="29"/>
      <c r="E4438" s="30"/>
      <c r="F4438" s="30"/>
      <c r="G4438" s="31"/>
      <c r="H4438" s="30"/>
      <c r="I4438" s="30"/>
      <c r="J4438" s="30"/>
      <c r="K4438" s="30"/>
      <c r="L4438" s="30"/>
      <c r="M4438" s="30"/>
      <c r="N4438" s="32"/>
      <c r="O4438" s="32"/>
      <c r="P4438" s="32"/>
      <c r="Q4438" s="25"/>
    </row>
    <row r="4439" spans="1:17" x14ac:dyDescent="0.2">
      <c r="A4439" s="27"/>
      <c r="B4439" s="28"/>
      <c r="C4439" s="27"/>
      <c r="D4439" s="29"/>
      <c r="E4439" s="30"/>
      <c r="F4439" s="30"/>
      <c r="G4439" s="31"/>
      <c r="H4439" s="30"/>
      <c r="I4439" s="30"/>
      <c r="J4439" s="30"/>
      <c r="K4439" s="30"/>
      <c r="L4439" s="30"/>
      <c r="M4439" s="30"/>
      <c r="N4439" s="32"/>
      <c r="O4439" s="32"/>
      <c r="P4439" s="32"/>
      <c r="Q4439" s="25"/>
    </row>
    <row r="4440" spans="1:17" x14ac:dyDescent="0.2">
      <c r="A4440" s="27"/>
      <c r="B4440" s="28"/>
      <c r="C4440" s="27"/>
      <c r="D4440" s="29"/>
      <c r="E4440" s="30"/>
      <c r="F4440" s="30"/>
      <c r="G4440" s="31"/>
      <c r="H4440" s="30"/>
      <c r="I4440" s="30"/>
      <c r="J4440" s="30"/>
      <c r="K4440" s="30"/>
      <c r="L4440" s="30"/>
      <c r="M4440" s="30"/>
      <c r="N4440" s="32"/>
      <c r="O4440" s="32"/>
      <c r="P4440" s="32"/>
      <c r="Q4440" s="25"/>
    </row>
    <row r="4441" spans="1:17" x14ac:dyDescent="0.2">
      <c r="A4441" s="27"/>
      <c r="B4441" s="28"/>
      <c r="C4441" s="27"/>
      <c r="D4441" s="29"/>
      <c r="E4441" s="30"/>
      <c r="F4441" s="30"/>
      <c r="G4441" s="31"/>
      <c r="H4441" s="30"/>
      <c r="I4441" s="30"/>
      <c r="J4441" s="30"/>
      <c r="K4441" s="30"/>
      <c r="L4441" s="30"/>
      <c r="M4441" s="30"/>
      <c r="N4441" s="32"/>
      <c r="O4441" s="32"/>
      <c r="P4441" s="32"/>
      <c r="Q4441" s="25"/>
    </row>
    <row r="4442" spans="1:17" x14ac:dyDescent="0.2">
      <c r="A4442" s="27"/>
      <c r="B4442" s="28"/>
      <c r="C4442" s="27"/>
      <c r="D4442" s="29"/>
      <c r="E4442" s="30"/>
      <c r="F4442" s="30"/>
      <c r="G4442" s="31"/>
      <c r="H4442" s="30"/>
      <c r="I4442" s="30"/>
      <c r="J4442" s="30"/>
      <c r="K4442" s="30"/>
      <c r="L4442" s="30"/>
      <c r="M4442" s="30"/>
      <c r="N4442" s="32"/>
      <c r="O4442" s="32"/>
      <c r="P4442" s="32"/>
      <c r="Q4442" s="25"/>
    </row>
    <row r="4443" spans="1:17" x14ac:dyDescent="0.2">
      <c r="A4443" s="27"/>
      <c r="B4443" s="28"/>
      <c r="C4443" s="27"/>
      <c r="D4443" s="29"/>
      <c r="E4443" s="30"/>
      <c r="F4443" s="30"/>
      <c r="G4443" s="31"/>
      <c r="H4443" s="30"/>
      <c r="I4443" s="30"/>
      <c r="J4443" s="30"/>
      <c r="K4443" s="30"/>
      <c r="L4443" s="30"/>
      <c r="M4443" s="30"/>
      <c r="N4443" s="32"/>
      <c r="O4443" s="32"/>
      <c r="P4443" s="32"/>
      <c r="Q4443" s="25"/>
    </row>
    <row r="4444" spans="1:17" x14ac:dyDescent="0.2">
      <c r="A4444" s="27"/>
      <c r="B4444" s="28"/>
      <c r="C4444" s="27"/>
      <c r="D4444" s="29"/>
      <c r="E4444" s="30"/>
      <c r="F4444" s="30"/>
      <c r="G4444" s="31"/>
      <c r="H4444" s="30"/>
      <c r="I4444" s="30"/>
      <c r="J4444" s="30"/>
      <c r="K4444" s="30"/>
      <c r="L4444" s="30"/>
      <c r="M4444" s="30"/>
      <c r="N4444" s="32"/>
      <c r="O4444" s="32"/>
      <c r="P4444" s="32"/>
      <c r="Q4444" s="25"/>
    </row>
    <row r="4445" spans="1:17" x14ac:dyDescent="0.2">
      <c r="A4445" s="27"/>
      <c r="B4445" s="28"/>
      <c r="C4445" s="27"/>
      <c r="D4445" s="29"/>
      <c r="E4445" s="30"/>
      <c r="F4445" s="30"/>
      <c r="G4445" s="31"/>
      <c r="H4445" s="30"/>
      <c r="I4445" s="30"/>
      <c r="J4445" s="30"/>
      <c r="K4445" s="30"/>
      <c r="L4445" s="30"/>
      <c r="M4445" s="30"/>
      <c r="N4445" s="32"/>
      <c r="O4445" s="32"/>
      <c r="P4445" s="32"/>
      <c r="Q4445" s="25"/>
    </row>
    <row r="4446" spans="1:17" x14ac:dyDescent="0.2">
      <c r="A4446" s="27"/>
      <c r="B4446" s="28"/>
      <c r="C4446" s="27"/>
      <c r="D4446" s="29"/>
      <c r="E4446" s="30"/>
      <c r="F4446" s="30"/>
      <c r="G4446" s="31"/>
      <c r="H4446" s="30"/>
      <c r="I4446" s="30"/>
      <c r="J4446" s="30"/>
      <c r="K4446" s="30"/>
      <c r="L4446" s="30"/>
      <c r="M4446" s="30"/>
      <c r="N4446" s="32"/>
      <c r="O4446" s="32"/>
      <c r="P4446" s="32"/>
      <c r="Q4446" s="25"/>
    </row>
    <row r="4447" spans="1:17" x14ac:dyDescent="0.2">
      <c r="A4447" s="27"/>
      <c r="B4447" s="28"/>
      <c r="C4447" s="27"/>
      <c r="D4447" s="29"/>
      <c r="E4447" s="30"/>
      <c r="F4447" s="30"/>
      <c r="G4447" s="31"/>
      <c r="H4447" s="30"/>
      <c r="I4447" s="30"/>
      <c r="J4447" s="30"/>
      <c r="K4447" s="30"/>
      <c r="L4447" s="30"/>
      <c r="M4447" s="30"/>
      <c r="N4447" s="32"/>
      <c r="O4447" s="32"/>
      <c r="P4447" s="32"/>
      <c r="Q4447" s="25"/>
    </row>
    <row r="4448" spans="1:17" x14ac:dyDescent="0.2">
      <c r="A4448" s="27"/>
      <c r="B4448" s="28"/>
      <c r="C4448" s="27"/>
      <c r="D4448" s="29"/>
      <c r="E4448" s="30"/>
      <c r="F4448" s="30"/>
      <c r="G4448" s="31"/>
      <c r="H4448" s="30"/>
      <c r="I4448" s="30"/>
      <c r="J4448" s="30"/>
      <c r="K4448" s="30"/>
      <c r="L4448" s="30"/>
      <c r="M4448" s="30"/>
      <c r="N4448" s="32"/>
      <c r="O4448" s="32"/>
      <c r="P4448" s="32"/>
      <c r="Q4448" s="25"/>
    </row>
    <row r="4449" spans="1:17" x14ac:dyDescent="0.2">
      <c r="A4449" s="27"/>
      <c r="B4449" s="28"/>
      <c r="C4449" s="27"/>
      <c r="D4449" s="29"/>
      <c r="E4449" s="30"/>
      <c r="F4449" s="30"/>
      <c r="G4449" s="31"/>
      <c r="H4449" s="30"/>
      <c r="I4449" s="30"/>
      <c r="J4449" s="30"/>
      <c r="K4449" s="30"/>
      <c r="L4449" s="30"/>
      <c r="M4449" s="30"/>
      <c r="N4449" s="32"/>
      <c r="O4449" s="32"/>
      <c r="P4449" s="32"/>
      <c r="Q4449" s="25"/>
    </row>
    <row r="4450" spans="1:17" x14ac:dyDescent="0.2">
      <c r="A4450" s="27"/>
      <c r="B4450" s="28"/>
      <c r="C4450" s="27"/>
      <c r="D4450" s="29"/>
      <c r="E4450" s="30"/>
      <c r="F4450" s="30"/>
      <c r="G4450" s="31"/>
      <c r="H4450" s="30"/>
      <c r="I4450" s="30"/>
      <c r="J4450" s="30"/>
      <c r="K4450" s="30"/>
      <c r="L4450" s="30"/>
      <c r="M4450" s="30"/>
      <c r="N4450" s="32"/>
      <c r="O4450" s="32"/>
      <c r="P4450" s="32"/>
      <c r="Q4450" s="25"/>
    </row>
    <row r="4451" spans="1:17" x14ac:dyDescent="0.2">
      <c r="A4451" s="27"/>
      <c r="B4451" s="28"/>
      <c r="C4451" s="27"/>
      <c r="D4451" s="29"/>
      <c r="E4451" s="30"/>
      <c r="F4451" s="30"/>
      <c r="G4451" s="31"/>
      <c r="H4451" s="30"/>
      <c r="I4451" s="30"/>
      <c r="J4451" s="30"/>
      <c r="K4451" s="30"/>
      <c r="L4451" s="30"/>
      <c r="M4451" s="30"/>
      <c r="N4451" s="32"/>
      <c r="O4451" s="32"/>
      <c r="P4451" s="32"/>
      <c r="Q4451" s="25"/>
    </row>
    <row r="4452" spans="1:17" x14ac:dyDescent="0.2">
      <c r="A4452" s="27"/>
      <c r="B4452" s="28"/>
      <c r="C4452" s="27"/>
      <c r="D4452" s="29"/>
      <c r="E4452" s="30"/>
      <c r="F4452" s="30"/>
      <c r="G4452" s="31"/>
      <c r="H4452" s="30"/>
      <c r="I4452" s="30"/>
      <c r="J4452" s="30"/>
      <c r="K4452" s="30"/>
      <c r="L4452" s="30"/>
      <c r="M4452" s="30"/>
      <c r="N4452" s="32"/>
      <c r="O4452" s="32"/>
      <c r="P4452" s="32"/>
      <c r="Q4452" s="25"/>
    </row>
    <row r="4453" spans="1:17" x14ac:dyDescent="0.2">
      <c r="A4453" s="27"/>
      <c r="B4453" s="28"/>
      <c r="C4453" s="27"/>
      <c r="D4453" s="29"/>
      <c r="E4453" s="30"/>
      <c r="F4453" s="30"/>
      <c r="G4453" s="31"/>
      <c r="H4453" s="30"/>
      <c r="I4453" s="30"/>
      <c r="J4453" s="30"/>
      <c r="K4453" s="30"/>
      <c r="L4453" s="30"/>
      <c r="M4453" s="30"/>
      <c r="N4453" s="32"/>
      <c r="O4453" s="32"/>
      <c r="P4453" s="32"/>
      <c r="Q4453" s="25"/>
    </row>
    <row r="4454" spans="1:17" x14ac:dyDescent="0.2">
      <c r="A4454" s="27"/>
      <c r="B4454" s="28"/>
      <c r="C4454" s="27"/>
      <c r="D4454" s="29"/>
      <c r="E4454" s="30"/>
      <c r="F4454" s="30"/>
      <c r="G4454" s="31"/>
      <c r="H4454" s="30"/>
      <c r="I4454" s="30"/>
      <c r="J4454" s="30"/>
      <c r="K4454" s="30"/>
      <c r="L4454" s="30"/>
      <c r="M4454" s="30"/>
      <c r="N4454" s="32"/>
      <c r="O4454" s="32"/>
      <c r="P4454" s="32"/>
      <c r="Q4454" s="25"/>
    </row>
    <row r="4455" spans="1:17" x14ac:dyDescent="0.2">
      <c r="A4455" s="27"/>
      <c r="B4455" s="28"/>
      <c r="C4455" s="27"/>
      <c r="D4455" s="29"/>
      <c r="E4455" s="30"/>
      <c r="F4455" s="30"/>
      <c r="G4455" s="31"/>
      <c r="H4455" s="30"/>
      <c r="I4455" s="30"/>
      <c r="J4455" s="30"/>
      <c r="K4455" s="30"/>
      <c r="L4455" s="30"/>
      <c r="M4455" s="30"/>
      <c r="N4455" s="32"/>
      <c r="O4455" s="32"/>
      <c r="P4455" s="32"/>
      <c r="Q4455" s="25"/>
    </row>
    <row r="4456" spans="1:17" x14ac:dyDescent="0.2">
      <c r="A4456" s="27"/>
      <c r="B4456" s="28"/>
      <c r="C4456" s="27"/>
      <c r="D4456" s="29"/>
      <c r="E4456" s="30"/>
      <c r="F4456" s="30"/>
      <c r="G4456" s="31"/>
      <c r="H4456" s="30"/>
      <c r="I4456" s="30"/>
      <c r="J4456" s="30"/>
      <c r="K4456" s="30"/>
      <c r="L4456" s="30"/>
      <c r="M4456" s="30"/>
      <c r="N4456" s="32"/>
      <c r="O4456" s="32"/>
      <c r="P4456" s="32"/>
      <c r="Q4456" s="25"/>
    </row>
    <row r="4457" spans="1:17" x14ac:dyDescent="0.2">
      <c r="A4457" s="27"/>
      <c r="B4457" s="28"/>
      <c r="C4457" s="27"/>
      <c r="D4457" s="29"/>
      <c r="E4457" s="30"/>
      <c r="F4457" s="30"/>
      <c r="G4457" s="31"/>
      <c r="H4457" s="30"/>
      <c r="I4457" s="30"/>
      <c r="J4457" s="30"/>
      <c r="K4457" s="30"/>
      <c r="L4457" s="30"/>
      <c r="M4457" s="30"/>
      <c r="N4457" s="32"/>
      <c r="O4457" s="32"/>
      <c r="P4457" s="32"/>
      <c r="Q4457" s="25"/>
    </row>
    <row r="4458" spans="1:17" x14ac:dyDescent="0.2">
      <c r="A4458" s="27"/>
      <c r="B4458" s="28"/>
      <c r="C4458" s="27"/>
      <c r="D4458" s="29"/>
      <c r="E4458" s="30"/>
      <c r="F4458" s="30"/>
      <c r="G4458" s="31"/>
      <c r="H4458" s="30"/>
      <c r="I4458" s="30"/>
      <c r="J4458" s="30"/>
      <c r="K4458" s="30"/>
      <c r="L4458" s="30"/>
      <c r="M4458" s="30"/>
      <c r="N4458" s="32"/>
      <c r="O4458" s="32"/>
      <c r="P4458" s="32"/>
      <c r="Q4458" s="25"/>
    </row>
    <row r="4459" spans="1:17" x14ac:dyDescent="0.2">
      <c r="A4459" s="27"/>
      <c r="B4459" s="28"/>
      <c r="C4459" s="27"/>
      <c r="D4459" s="29"/>
      <c r="E4459" s="30"/>
      <c r="F4459" s="30"/>
      <c r="G4459" s="31"/>
      <c r="H4459" s="30"/>
      <c r="I4459" s="30"/>
      <c r="J4459" s="30"/>
      <c r="K4459" s="30"/>
      <c r="L4459" s="30"/>
      <c r="M4459" s="30"/>
      <c r="N4459" s="32"/>
      <c r="O4459" s="32"/>
      <c r="P4459" s="32"/>
      <c r="Q4459" s="25"/>
    </row>
    <row r="4460" spans="1:17" x14ac:dyDescent="0.2">
      <c r="A4460" s="27"/>
      <c r="B4460" s="28"/>
      <c r="C4460" s="27"/>
      <c r="D4460" s="29"/>
      <c r="E4460" s="30"/>
      <c r="F4460" s="30"/>
      <c r="G4460" s="31"/>
      <c r="H4460" s="30"/>
      <c r="I4460" s="30"/>
      <c r="J4460" s="30"/>
      <c r="K4460" s="30"/>
      <c r="L4460" s="30"/>
      <c r="M4460" s="30"/>
      <c r="N4460" s="32"/>
      <c r="O4460" s="32"/>
      <c r="P4460" s="32"/>
      <c r="Q4460" s="25"/>
    </row>
    <row r="4461" spans="1:17" x14ac:dyDescent="0.2">
      <c r="A4461" s="27"/>
      <c r="B4461" s="28"/>
      <c r="C4461" s="27"/>
      <c r="D4461" s="29"/>
      <c r="E4461" s="30"/>
      <c r="F4461" s="30"/>
      <c r="G4461" s="31"/>
      <c r="H4461" s="30"/>
      <c r="I4461" s="30"/>
      <c r="J4461" s="30"/>
      <c r="K4461" s="30"/>
      <c r="L4461" s="30"/>
      <c r="M4461" s="30"/>
      <c r="N4461" s="32"/>
      <c r="O4461" s="32"/>
      <c r="P4461" s="32"/>
      <c r="Q4461" s="25"/>
    </row>
    <row r="4462" spans="1:17" x14ac:dyDescent="0.2">
      <c r="A4462" s="27"/>
      <c r="B4462" s="28"/>
      <c r="C4462" s="27"/>
      <c r="D4462" s="29"/>
      <c r="E4462" s="30"/>
      <c r="F4462" s="30"/>
      <c r="G4462" s="31"/>
      <c r="H4462" s="30"/>
      <c r="I4462" s="30"/>
      <c r="J4462" s="30"/>
      <c r="K4462" s="30"/>
      <c r="L4462" s="30"/>
      <c r="M4462" s="30"/>
      <c r="N4462" s="32"/>
      <c r="O4462" s="32"/>
      <c r="P4462" s="32"/>
      <c r="Q4462" s="25"/>
    </row>
    <row r="4463" spans="1:17" x14ac:dyDescent="0.2">
      <c r="A4463" s="27"/>
      <c r="B4463" s="28"/>
      <c r="C4463" s="27"/>
      <c r="D4463" s="29"/>
      <c r="E4463" s="30"/>
      <c r="F4463" s="30"/>
      <c r="G4463" s="31"/>
      <c r="H4463" s="30"/>
      <c r="I4463" s="30"/>
      <c r="J4463" s="30"/>
      <c r="K4463" s="30"/>
      <c r="L4463" s="30"/>
      <c r="M4463" s="30"/>
      <c r="N4463" s="32"/>
      <c r="O4463" s="32"/>
      <c r="P4463" s="32"/>
      <c r="Q4463" s="25"/>
    </row>
    <row r="4464" spans="1:17" x14ac:dyDescent="0.2">
      <c r="A4464" s="27"/>
      <c r="B4464" s="28"/>
      <c r="C4464" s="27"/>
      <c r="D4464" s="29"/>
      <c r="E4464" s="30"/>
      <c r="F4464" s="30"/>
      <c r="G4464" s="31"/>
      <c r="H4464" s="30"/>
      <c r="I4464" s="30"/>
      <c r="J4464" s="30"/>
      <c r="K4464" s="30"/>
      <c r="L4464" s="30"/>
      <c r="M4464" s="30"/>
      <c r="N4464" s="32"/>
      <c r="O4464" s="32"/>
      <c r="P4464" s="32"/>
      <c r="Q4464" s="25"/>
    </row>
    <row r="4465" spans="1:17" x14ac:dyDescent="0.2">
      <c r="A4465" s="27"/>
      <c r="B4465" s="28"/>
      <c r="C4465" s="27"/>
      <c r="D4465" s="29"/>
      <c r="E4465" s="30"/>
      <c r="F4465" s="30"/>
      <c r="G4465" s="31"/>
      <c r="H4465" s="30"/>
      <c r="I4465" s="30"/>
      <c r="J4465" s="30"/>
      <c r="K4465" s="30"/>
      <c r="L4465" s="30"/>
      <c r="M4465" s="30"/>
      <c r="N4465" s="32"/>
      <c r="O4465" s="32"/>
      <c r="P4465" s="32"/>
      <c r="Q4465" s="25"/>
    </row>
    <row r="4466" spans="1:17" x14ac:dyDescent="0.2">
      <c r="A4466" s="27"/>
      <c r="B4466" s="28"/>
      <c r="C4466" s="27"/>
      <c r="D4466" s="29"/>
      <c r="E4466" s="30"/>
      <c r="F4466" s="30"/>
      <c r="G4466" s="31"/>
      <c r="H4466" s="30"/>
      <c r="I4466" s="30"/>
      <c r="J4466" s="30"/>
      <c r="K4466" s="30"/>
      <c r="L4466" s="30"/>
      <c r="M4466" s="30"/>
      <c r="N4466" s="32"/>
      <c r="O4466" s="32"/>
      <c r="P4466" s="32"/>
      <c r="Q4466" s="25"/>
    </row>
    <row r="4467" spans="1:17" x14ac:dyDescent="0.2">
      <c r="A4467" s="27"/>
      <c r="B4467" s="28"/>
      <c r="C4467" s="27"/>
      <c r="D4467" s="29"/>
      <c r="E4467" s="30"/>
      <c r="F4467" s="30"/>
      <c r="G4467" s="31"/>
      <c r="H4467" s="30"/>
      <c r="I4467" s="30"/>
      <c r="J4467" s="30"/>
      <c r="K4467" s="30"/>
      <c r="L4467" s="30"/>
      <c r="M4467" s="30"/>
      <c r="N4467" s="32"/>
      <c r="O4467" s="32"/>
      <c r="P4467" s="32"/>
      <c r="Q4467" s="25"/>
    </row>
    <row r="4468" spans="1:17" x14ac:dyDescent="0.2">
      <c r="A4468" s="27"/>
      <c r="B4468" s="28"/>
      <c r="C4468" s="27"/>
      <c r="D4468" s="29"/>
      <c r="E4468" s="30"/>
      <c r="F4468" s="30"/>
      <c r="G4468" s="31"/>
      <c r="H4468" s="30"/>
      <c r="I4468" s="30"/>
      <c r="J4468" s="30"/>
      <c r="K4468" s="30"/>
      <c r="L4468" s="30"/>
      <c r="M4468" s="30"/>
      <c r="N4468" s="32"/>
      <c r="O4468" s="32"/>
      <c r="P4468" s="32"/>
      <c r="Q4468" s="25"/>
    </row>
    <row r="4469" spans="1:17" x14ac:dyDescent="0.2">
      <c r="A4469" s="27"/>
      <c r="B4469" s="28"/>
      <c r="C4469" s="27"/>
      <c r="D4469" s="29"/>
      <c r="E4469" s="30"/>
      <c r="F4469" s="30"/>
      <c r="G4469" s="31"/>
      <c r="H4469" s="30"/>
      <c r="I4469" s="30"/>
      <c r="J4469" s="30"/>
      <c r="K4469" s="30"/>
      <c r="L4469" s="30"/>
      <c r="M4469" s="30"/>
      <c r="N4469" s="32"/>
      <c r="O4469" s="32"/>
      <c r="P4469" s="32"/>
      <c r="Q4469" s="25"/>
    </row>
    <row r="4470" spans="1:17" x14ac:dyDescent="0.2">
      <c r="A4470" s="27"/>
      <c r="B4470" s="28"/>
      <c r="C4470" s="27"/>
      <c r="D4470" s="29"/>
      <c r="E4470" s="30"/>
      <c r="F4470" s="30"/>
      <c r="G4470" s="31"/>
      <c r="H4470" s="30"/>
      <c r="I4470" s="30"/>
      <c r="J4470" s="30"/>
      <c r="K4470" s="30"/>
      <c r="L4470" s="30"/>
      <c r="M4470" s="30"/>
      <c r="N4470" s="32"/>
      <c r="O4470" s="32"/>
      <c r="P4470" s="32"/>
      <c r="Q4470" s="25"/>
    </row>
    <row r="4471" spans="1:17" x14ac:dyDescent="0.2">
      <c r="A4471" s="27"/>
      <c r="B4471" s="28"/>
      <c r="C4471" s="27"/>
      <c r="D4471" s="29"/>
      <c r="E4471" s="30"/>
      <c r="F4471" s="30"/>
      <c r="G4471" s="31"/>
      <c r="H4471" s="30"/>
      <c r="I4471" s="30"/>
      <c r="J4471" s="30"/>
      <c r="K4471" s="30"/>
      <c r="L4471" s="30"/>
      <c r="M4471" s="30"/>
      <c r="N4471" s="32"/>
      <c r="O4471" s="32"/>
      <c r="P4471" s="32"/>
      <c r="Q4471" s="25"/>
    </row>
    <row r="4472" spans="1:17" x14ac:dyDescent="0.2">
      <c r="A4472" s="27"/>
      <c r="B4472" s="28"/>
      <c r="C4472" s="27"/>
      <c r="D4472" s="29"/>
      <c r="E4472" s="30"/>
      <c r="F4472" s="30"/>
      <c r="G4472" s="31"/>
      <c r="H4472" s="30"/>
      <c r="I4472" s="30"/>
      <c r="J4472" s="30"/>
      <c r="K4472" s="30"/>
      <c r="L4472" s="30"/>
      <c r="M4472" s="30"/>
      <c r="N4472" s="32"/>
      <c r="O4472" s="32"/>
      <c r="P4472" s="32"/>
      <c r="Q4472" s="25"/>
    </row>
    <row r="4473" spans="1:17" x14ac:dyDescent="0.2">
      <c r="A4473" s="27"/>
      <c r="B4473" s="28"/>
      <c r="C4473" s="27"/>
      <c r="D4473" s="29"/>
      <c r="E4473" s="30"/>
      <c r="F4473" s="30"/>
      <c r="G4473" s="31"/>
      <c r="H4473" s="30"/>
      <c r="I4473" s="30"/>
      <c r="J4473" s="30"/>
      <c r="K4473" s="30"/>
      <c r="L4473" s="30"/>
      <c r="M4473" s="30"/>
      <c r="N4473" s="32"/>
      <c r="O4473" s="32"/>
      <c r="P4473" s="32"/>
      <c r="Q4473" s="25"/>
    </row>
    <row r="4474" spans="1:17" x14ac:dyDescent="0.2">
      <c r="A4474" s="27"/>
      <c r="B4474" s="28"/>
      <c r="C4474" s="27"/>
      <c r="D4474" s="29"/>
      <c r="E4474" s="30"/>
      <c r="F4474" s="30"/>
      <c r="G4474" s="31"/>
      <c r="H4474" s="30"/>
      <c r="I4474" s="30"/>
      <c r="J4474" s="30"/>
      <c r="K4474" s="30"/>
      <c r="L4474" s="30"/>
      <c r="M4474" s="30"/>
      <c r="N4474" s="32"/>
      <c r="O4474" s="32"/>
      <c r="P4474" s="32"/>
      <c r="Q4474" s="25"/>
    </row>
    <row r="4475" spans="1:17" x14ac:dyDescent="0.2">
      <c r="A4475" s="27"/>
      <c r="B4475" s="28"/>
      <c r="C4475" s="27"/>
      <c r="D4475" s="29"/>
      <c r="E4475" s="30"/>
      <c r="F4475" s="30"/>
      <c r="G4475" s="31"/>
      <c r="H4475" s="30"/>
      <c r="I4475" s="30"/>
      <c r="J4475" s="30"/>
      <c r="K4475" s="30"/>
      <c r="L4475" s="30"/>
      <c r="M4475" s="30"/>
      <c r="N4475" s="32"/>
      <c r="O4475" s="32"/>
      <c r="P4475" s="32"/>
      <c r="Q4475" s="25"/>
    </row>
    <row r="4476" spans="1:17" x14ac:dyDescent="0.2">
      <c r="A4476" s="27"/>
      <c r="B4476" s="28"/>
      <c r="C4476" s="27"/>
      <c r="D4476" s="29"/>
      <c r="E4476" s="30"/>
      <c r="F4476" s="30"/>
      <c r="G4476" s="31"/>
      <c r="H4476" s="30"/>
      <c r="I4476" s="30"/>
      <c r="J4476" s="30"/>
      <c r="K4476" s="30"/>
      <c r="L4476" s="30"/>
      <c r="M4476" s="30"/>
      <c r="N4476" s="32"/>
      <c r="O4476" s="32"/>
      <c r="P4476" s="32"/>
      <c r="Q4476" s="25"/>
    </row>
    <row r="4477" spans="1:17" x14ac:dyDescent="0.2">
      <c r="A4477" s="27"/>
      <c r="B4477" s="28"/>
      <c r="C4477" s="27"/>
      <c r="D4477" s="29"/>
      <c r="E4477" s="30"/>
      <c r="F4477" s="30"/>
      <c r="G4477" s="31"/>
      <c r="H4477" s="30"/>
      <c r="I4477" s="30"/>
      <c r="J4477" s="30"/>
      <c r="K4477" s="30"/>
      <c r="L4477" s="30"/>
      <c r="M4477" s="30"/>
      <c r="N4477" s="32"/>
      <c r="O4477" s="32"/>
      <c r="P4477" s="32"/>
      <c r="Q4477" s="25"/>
    </row>
    <row r="4478" spans="1:17" x14ac:dyDescent="0.2">
      <c r="A4478" s="27"/>
      <c r="B4478" s="28"/>
      <c r="C4478" s="27"/>
      <c r="D4478" s="29"/>
      <c r="E4478" s="30"/>
      <c r="F4478" s="30"/>
      <c r="G4478" s="31"/>
      <c r="H4478" s="30"/>
      <c r="I4478" s="30"/>
      <c r="J4478" s="30"/>
      <c r="K4478" s="30"/>
      <c r="L4478" s="30"/>
      <c r="M4478" s="30"/>
      <c r="N4478" s="32"/>
      <c r="O4478" s="32"/>
      <c r="P4478" s="32"/>
      <c r="Q4478" s="25"/>
    </row>
    <row r="4479" spans="1:17" x14ac:dyDescent="0.2">
      <c r="A4479" s="27"/>
      <c r="B4479" s="28"/>
      <c r="C4479" s="27"/>
      <c r="D4479" s="29"/>
      <c r="E4479" s="30"/>
      <c r="F4479" s="30"/>
      <c r="G4479" s="31"/>
      <c r="H4479" s="30"/>
      <c r="I4479" s="30"/>
      <c r="J4479" s="30"/>
      <c r="K4479" s="30"/>
      <c r="L4479" s="30"/>
      <c r="M4479" s="30"/>
      <c r="N4479" s="32"/>
      <c r="O4479" s="32"/>
      <c r="P4479" s="32"/>
      <c r="Q4479" s="25"/>
    </row>
    <row r="4480" spans="1:17" x14ac:dyDescent="0.2">
      <c r="A4480" s="27"/>
      <c r="B4480" s="28"/>
      <c r="C4480" s="27"/>
      <c r="D4480" s="29"/>
      <c r="E4480" s="30"/>
      <c r="F4480" s="30"/>
      <c r="G4480" s="31"/>
      <c r="H4480" s="30"/>
      <c r="I4480" s="30"/>
      <c r="J4480" s="30"/>
      <c r="K4480" s="30"/>
      <c r="L4480" s="30"/>
      <c r="M4480" s="30"/>
      <c r="N4480" s="32"/>
      <c r="O4480" s="32"/>
      <c r="P4480" s="32"/>
      <c r="Q4480" s="25"/>
    </row>
    <row r="4481" spans="1:17" x14ac:dyDescent="0.2">
      <c r="A4481" s="27"/>
      <c r="B4481" s="28"/>
      <c r="C4481" s="27"/>
      <c r="D4481" s="29"/>
      <c r="E4481" s="30"/>
      <c r="F4481" s="30"/>
      <c r="G4481" s="31"/>
      <c r="H4481" s="30"/>
      <c r="I4481" s="30"/>
      <c r="J4481" s="30"/>
      <c r="K4481" s="30"/>
      <c r="L4481" s="30"/>
      <c r="M4481" s="30"/>
      <c r="N4481" s="32"/>
      <c r="O4481" s="32"/>
      <c r="P4481" s="32"/>
      <c r="Q4481" s="25"/>
    </row>
    <row r="4482" spans="1:17" x14ac:dyDescent="0.2">
      <c r="A4482" s="27"/>
      <c r="B4482" s="28"/>
      <c r="C4482" s="27"/>
      <c r="D4482" s="29"/>
      <c r="E4482" s="30"/>
      <c r="F4482" s="30"/>
      <c r="G4482" s="31"/>
      <c r="H4482" s="30"/>
      <c r="I4482" s="30"/>
      <c r="J4482" s="30"/>
      <c r="K4482" s="30"/>
      <c r="L4482" s="30"/>
      <c r="M4482" s="30"/>
      <c r="N4482" s="32"/>
      <c r="O4482" s="32"/>
      <c r="P4482" s="32"/>
      <c r="Q4482" s="25"/>
    </row>
    <row r="4483" spans="1:17" x14ac:dyDescent="0.2">
      <c r="A4483" s="27"/>
      <c r="B4483" s="28"/>
      <c r="C4483" s="27"/>
      <c r="D4483" s="29"/>
      <c r="E4483" s="30"/>
      <c r="F4483" s="30"/>
      <c r="G4483" s="31"/>
      <c r="H4483" s="30"/>
      <c r="I4483" s="30"/>
      <c r="J4483" s="30"/>
      <c r="K4483" s="30"/>
      <c r="L4483" s="30"/>
      <c r="M4483" s="30"/>
      <c r="N4483" s="32"/>
      <c r="O4483" s="32"/>
      <c r="P4483" s="32"/>
      <c r="Q4483" s="25"/>
    </row>
    <row r="4484" spans="1:17" x14ac:dyDescent="0.2">
      <c r="A4484" s="27"/>
      <c r="B4484" s="28"/>
      <c r="C4484" s="27"/>
      <c r="D4484" s="29"/>
      <c r="E4484" s="30"/>
      <c r="F4484" s="30"/>
      <c r="G4484" s="31"/>
      <c r="H4484" s="30"/>
      <c r="I4484" s="30"/>
      <c r="J4484" s="30"/>
      <c r="K4484" s="30"/>
      <c r="L4484" s="30"/>
      <c r="M4484" s="30"/>
      <c r="N4484" s="32"/>
      <c r="O4484" s="32"/>
      <c r="P4484" s="32"/>
      <c r="Q4484" s="25"/>
    </row>
    <row r="4485" spans="1:17" x14ac:dyDescent="0.2">
      <c r="A4485" s="27"/>
      <c r="B4485" s="28"/>
      <c r="C4485" s="27"/>
      <c r="D4485" s="29"/>
      <c r="E4485" s="30"/>
      <c r="F4485" s="30"/>
      <c r="G4485" s="31"/>
      <c r="H4485" s="30"/>
      <c r="I4485" s="30"/>
      <c r="J4485" s="30"/>
      <c r="K4485" s="30"/>
      <c r="L4485" s="30"/>
      <c r="M4485" s="30"/>
      <c r="N4485" s="32"/>
      <c r="O4485" s="32"/>
      <c r="P4485" s="32"/>
      <c r="Q4485" s="25"/>
    </row>
    <row r="4486" spans="1:17" x14ac:dyDescent="0.2">
      <c r="A4486" s="27"/>
      <c r="B4486" s="28"/>
      <c r="C4486" s="27"/>
      <c r="D4486" s="29"/>
      <c r="E4486" s="30"/>
      <c r="F4486" s="30"/>
      <c r="G4486" s="31"/>
      <c r="H4486" s="30"/>
      <c r="I4486" s="30"/>
      <c r="J4486" s="30"/>
      <c r="K4486" s="30"/>
      <c r="L4486" s="30"/>
      <c r="M4486" s="30"/>
      <c r="N4486" s="32"/>
      <c r="O4486" s="32"/>
      <c r="P4486" s="32"/>
      <c r="Q4486" s="25"/>
    </row>
    <row r="4487" spans="1:17" x14ac:dyDescent="0.2">
      <c r="A4487" s="27"/>
      <c r="B4487" s="28"/>
      <c r="C4487" s="27"/>
      <c r="D4487" s="29"/>
      <c r="E4487" s="30"/>
      <c r="F4487" s="30"/>
      <c r="G4487" s="31"/>
      <c r="H4487" s="30"/>
      <c r="I4487" s="30"/>
      <c r="J4487" s="30"/>
      <c r="K4487" s="30"/>
      <c r="L4487" s="30"/>
      <c r="M4487" s="30"/>
      <c r="N4487" s="32"/>
      <c r="O4487" s="32"/>
      <c r="P4487" s="32"/>
      <c r="Q4487" s="25"/>
    </row>
    <row r="4488" spans="1:17" x14ac:dyDescent="0.2">
      <c r="A4488" s="27"/>
      <c r="B4488" s="28"/>
      <c r="C4488" s="27"/>
      <c r="D4488" s="29"/>
      <c r="E4488" s="30"/>
      <c r="F4488" s="30"/>
      <c r="G4488" s="31"/>
      <c r="H4488" s="30"/>
      <c r="I4488" s="30"/>
      <c r="J4488" s="30"/>
      <c r="K4488" s="30"/>
      <c r="L4488" s="30"/>
      <c r="M4488" s="30"/>
      <c r="N4488" s="32"/>
      <c r="O4488" s="32"/>
      <c r="P4488" s="32"/>
      <c r="Q4488" s="25"/>
    </row>
    <row r="4489" spans="1:17" x14ac:dyDescent="0.2">
      <c r="A4489" s="27"/>
      <c r="B4489" s="28"/>
      <c r="C4489" s="27"/>
      <c r="D4489" s="29"/>
      <c r="E4489" s="30"/>
      <c r="F4489" s="30"/>
      <c r="G4489" s="31"/>
      <c r="H4489" s="30"/>
      <c r="I4489" s="30"/>
      <c r="J4489" s="30"/>
      <c r="K4489" s="30"/>
      <c r="L4489" s="30"/>
      <c r="M4489" s="30"/>
      <c r="N4489" s="32"/>
      <c r="O4489" s="32"/>
      <c r="P4489" s="32"/>
      <c r="Q4489" s="25"/>
    </row>
    <row r="4490" spans="1:17" x14ac:dyDescent="0.2">
      <c r="A4490" s="27"/>
      <c r="B4490" s="28"/>
      <c r="C4490" s="27"/>
      <c r="D4490" s="29"/>
      <c r="E4490" s="30"/>
      <c r="F4490" s="30"/>
      <c r="G4490" s="31"/>
      <c r="H4490" s="30"/>
      <c r="I4490" s="30"/>
      <c r="J4490" s="30"/>
      <c r="K4490" s="30"/>
      <c r="L4490" s="30"/>
      <c r="M4490" s="30"/>
      <c r="N4490" s="32"/>
      <c r="O4490" s="32"/>
      <c r="P4490" s="32"/>
      <c r="Q4490" s="25"/>
    </row>
    <row r="4491" spans="1:17" x14ac:dyDescent="0.2">
      <c r="A4491" s="27"/>
      <c r="B4491" s="28"/>
      <c r="C4491" s="27"/>
      <c r="D4491" s="29"/>
      <c r="E4491" s="30"/>
      <c r="F4491" s="30"/>
      <c r="G4491" s="31"/>
      <c r="H4491" s="30"/>
      <c r="I4491" s="30"/>
      <c r="J4491" s="30"/>
      <c r="K4491" s="30"/>
      <c r="L4491" s="30"/>
      <c r="M4491" s="30"/>
      <c r="N4491" s="32"/>
      <c r="O4491" s="32"/>
      <c r="P4491" s="32"/>
      <c r="Q4491" s="25"/>
    </row>
    <row r="4492" spans="1:17" x14ac:dyDescent="0.2">
      <c r="A4492" s="27"/>
      <c r="B4492" s="28"/>
      <c r="C4492" s="27"/>
      <c r="D4492" s="29"/>
      <c r="E4492" s="30"/>
      <c r="F4492" s="30"/>
      <c r="G4492" s="31"/>
      <c r="H4492" s="30"/>
      <c r="I4492" s="30"/>
      <c r="J4492" s="30"/>
      <c r="K4492" s="30"/>
      <c r="L4492" s="30"/>
      <c r="M4492" s="30"/>
      <c r="N4492" s="32"/>
      <c r="O4492" s="32"/>
      <c r="P4492" s="32"/>
      <c r="Q4492" s="25"/>
    </row>
    <row r="4493" spans="1:17" x14ac:dyDescent="0.2">
      <c r="A4493" s="27"/>
      <c r="B4493" s="28"/>
      <c r="C4493" s="27"/>
      <c r="D4493" s="29"/>
      <c r="E4493" s="30"/>
      <c r="F4493" s="30"/>
      <c r="G4493" s="31"/>
      <c r="H4493" s="30"/>
      <c r="I4493" s="30"/>
      <c r="J4493" s="30"/>
      <c r="K4493" s="30"/>
      <c r="L4493" s="30"/>
      <c r="M4493" s="30"/>
      <c r="N4493" s="32"/>
      <c r="O4493" s="32"/>
      <c r="P4493" s="32"/>
      <c r="Q4493" s="25"/>
    </row>
    <row r="4494" spans="1:17" x14ac:dyDescent="0.2">
      <c r="A4494" s="27"/>
      <c r="B4494" s="28"/>
      <c r="C4494" s="27"/>
      <c r="D4494" s="29"/>
      <c r="E4494" s="30"/>
      <c r="F4494" s="30"/>
      <c r="G4494" s="31"/>
      <c r="H4494" s="30"/>
      <c r="I4494" s="30"/>
      <c r="J4494" s="30"/>
      <c r="K4494" s="30"/>
      <c r="L4494" s="30"/>
      <c r="M4494" s="30"/>
      <c r="N4494" s="32"/>
      <c r="O4494" s="32"/>
      <c r="P4494" s="32"/>
      <c r="Q4494" s="25"/>
    </row>
    <row r="4495" spans="1:17" x14ac:dyDescent="0.2">
      <c r="A4495" s="27"/>
      <c r="B4495" s="28"/>
      <c r="C4495" s="27"/>
      <c r="D4495" s="29"/>
      <c r="E4495" s="30"/>
      <c r="F4495" s="30"/>
      <c r="G4495" s="31"/>
      <c r="H4495" s="30"/>
      <c r="I4495" s="30"/>
      <c r="J4495" s="30"/>
      <c r="K4495" s="30"/>
      <c r="L4495" s="30"/>
      <c r="M4495" s="30"/>
      <c r="N4495" s="32"/>
      <c r="O4495" s="32"/>
      <c r="P4495" s="32"/>
      <c r="Q4495" s="25"/>
    </row>
    <row r="4496" spans="1:17" x14ac:dyDescent="0.2">
      <c r="A4496" s="27"/>
      <c r="B4496" s="28"/>
      <c r="C4496" s="27"/>
      <c r="D4496" s="29"/>
      <c r="E4496" s="30"/>
      <c r="F4496" s="30"/>
      <c r="G4496" s="31"/>
      <c r="H4496" s="30"/>
      <c r="I4496" s="30"/>
      <c r="J4496" s="30"/>
      <c r="K4496" s="30"/>
      <c r="L4496" s="30"/>
      <c r="M4496" s="30"/>
      <c r="N4496" s="32"/>
      <c r="O4496" s="32"/>
      <c r="P4496" s="32"/>
      <c r="Q4496" s="25"/>
    </row>
    <row r="4497" spans="1:17" x14ac:dyDescent="0.2">
      <c r="A4497" s="27"/>
      <c r="B4497" s="28"/>
      <c r="C4497" s="27"/>
      <c r="D4497" s="29"/>
      <c r="E4497" s="30"/>
      <c r="F4497" s="30"/>
      <c r="G4497" s="31"/>
      <c r="H4497" s="30"/>
      <c r="I4497" s="30"/>
      <c r="J4497" s="30"/>
      <c r="K4497" s="30"/>
      <c r="L4497" s="30"/>
      <c r="M4497" s="30"/>
      <c r="N4497" s="32"/>
      <c r="O4497" s="32"/>
      <c r="P4497" s="32"/>
      <c r="Q4497" s="25"/>
    </row>
    <row r="4498" spans="1:17" x14ac:dyDescent="0.2">
      <c r="A4498" s="27"/>
      <c r="B4498" s="28"/>
      <c r="C4498" s="27"/>
      <c r="D4498" s="29"/>
      <c r="E4498" s="30"/>
      <c r="F4498" s="30"/>
      <c r="G4498" s="31"/>
      <c r="H4498" s="30"/>
      <c r="I4498" s="30"/>
      <c r="J4498" s="30"/>
      <c r="K4498" s="30"/>
      <c r="L4498" s="30"/>
      <c r="M4498" s="30"/>
      <c r="N4498" s="32"/>
      <c r="O4498" s="32"/>
      <c r="P4498" s="32"/>
      <c r="Q4498" s="25"/>
    </row>
    <row r="4499" spans="1:17" x14ac:dyDescent="0.2">
      <c r="A4499" s="27"/>
      <c r="B4499" s="28"/>
      <c r="C4499" s="27"/>
      <c r="D4499" s="29"/>
      <c r="E4499" s="30"/>
      <c r="F4499" s="30"/>
      <c r="G4499" s="31"/>
      <c r="H4499" s="30"/>
      <c r="I4499" s="30"/>
      <c r="J4499" s="30"/>
      <c r="K4499" s="30"/>
      <c r="L4499" s="30"/>
      <c r="M4499" s="30"/>
      <c r="N4499" s="32"/>
      <c r="O4499" s="32"/>
      <c r="P4499" s="32"/>
      <c r="Q4499" s="25"/>
    </row>
    <row r="4500" spans="1:17" x14ac:dyDescent="0.2">
      <c r="A4500" s="27"/>
      <c r="B4500" s="28"/>
      <c r="C4500" s="27"/>
      <c r="D4500" s="29"/>
      <c r="E4500" s="30"/>
      <c r="F4500" s="30"/>
      <c r="G4500" s="31"/>
      <c r="H4500" s="30"/>
      <c r="I4500" s="30"/>
      <c r="J4500" s="30"/>
      <c r="K4500" s="30"/>
      <c r="L4500" s="30"/>
      <c r="M4500" s="30"/>
      <c r="N4500" s="32"/>
      <c r="O4500" s="32"/>
      <c r="P4500" s="32"/>
      <c r="Q4500" s="25"/>
    </row>
    <row r="4501" spans="1:17" x14ac:dyDescent="0.2">
      <c r="A4501" s="27"/>
      <c r="B4501" s="28"/>
      <c r="C4501" s="27"/>
      <c r="D4501" s="29"/>
      <c r="E4501" s="30"/>
      <c r="F4501" s="30"/>
      <c r="G4501" s="31"/>
      <c r="H4501" s="30"/>
      <c r="I4501" s="30"/>
      <c r="J4501" s="30"/>
      <c r="K4501" s="30"/>
      <c r="L4501" s="30"/>
      <c r="M4501" s="30"/>
      <c r="N4501" s="32"/>
      <c r="O4501" s="32"/>
      <c r="P4501" s="32"/>
      <c r="Q4501" s="25"/>
    </row>
    <row r="4502" spans="1:17" x14ac:dyDescent="0.2">
      <c r="A4502" s="27"/>
      <c r="B4502" s="28"/>
      <c r="C4502" s="27"/>
      <c r="D4502" s="29"/>
      <c r="E4502" s="30"/>
      <c r="F4502" s="30"/>
      <c r="G4502" s="31"/>
      <c r="H4502" s="30"/>
      <c r="I4502" s="30"/>
      <c r="J4502" s="30"/>
      <c r="K4502" s="30"/>
      <c r="L4502" s="30"/>
      <c r="M4502" s="30"/>
      <c r="N4502" s="32"/>
      <c r="O4502" s="32"/>
      <c r="P4502" s="32"/>
      <c r="Q4502" s="25"/>
    </row>
    <row r="4503" spans="1:17" x14ac:dyDescent="0.2">
      <c r="A4503" s="27"/>
      <c r="B4503" s="28"/>
      <c r="C4503" s="27"/>
      <c r="D4503" s="29"/>
      <c r="E4503" s="30"/>
      <c r="F4503" s="30"/>
      <c r="G4503" s="31"/>
      <c r="H4503" s="30"/>
      <c r="I4503" s="30"/>
      <c r="J4503" s="30"/>
      <c r="K4503" s="30"/>
      <c r="L4503" s="30"/>
      <c r="M4503" s="30"/>
      <c r="N4503" s="32"/>
      <c r="O4503" s="32"/>
      <c r="P4503" s="32"/>
      <c r="Q4503" s="25"/>
    </row>
    <row r="4504" spans="1:17" x14ac:dyDescent="0.2">
      <c r="A4504" s="27"/>
      <c r="B4504" s="28"/>
      <c r="C4504" s="27"/>
      <c r="D4504" s="29"/>
      <c r="E4504" s="30"/>
      <c r="F4504" s="30"/>
      <c r="G4504" s="31"/>
      <c r="H4504" s="30"/>
      <c r="I4504" s="30"/>
      <c r="J4504" s="30"/>
      <c r="K4504" s="30"/>
      <c r="L4504" s="30"/>
      <c r="M4504" s="30"/>
      <c r="N4504" s="32"/>
      <c r="O4504" s="32"/>
      <c r="P4504" s="32"/>
      <c r="Q4504" s="25"/>
    </row>
    <row r="4505" spans="1:17" x14ac:dyDescent="0.2">
      <c r="A4505" s="27"/>
      <c r="B4505" s="28"/>
      <c r="C4505" s="27"/>
      <c r="D4505" s="29"/>
      <c r="E4505" s="30"/>
      <c r="F4505" s="30"/>
      <c r="G4505" s="31"/>
      <c r="H4505" s="30"/>
      <c r="I4505" s="30"/>
      <c r="J4505" s="30"/>
      <c r="K4505" s="30"/>
      <c r="L4505" s="30"/>
      <c r="M4505" s="30"/>
      <c r="N4505" s="32"/>
      <c r="O4505" s="32"/>
      <c r="P4505" s="32"/>
      <c r="Q4505" s="25"/>
    </row>
    <row r="4506" spans="1:17" x14ac:dyDescent="0.2">
      <c r="A4506" s="27"/>
      <c r="B4506" s="28"/>
      <c r="C4506" s="27"/>
      <c r="D4506" s="29"/>
      <c r="E4506" s="30"/>
      <c r="F4506" s="30"/>
      <c r="G4506" s="31"/>
      <c r="H4506" s="30"/>
      <c r="I4506" s="30"/>
      <c r="J4506" s="30"/>
      <c r="K4506" s="30"/>
      <c r="L4506" s="30"/>
      <c r="M4506" s="30"/>
      <c r="N4506" s="32"/>
      <c r="O4506" s="32"/>
      <c r="P4506" s="32"/>
      <c r="Q4506" s="25"/>
    </row>
    <row r="4507" spans="1:17" x14ac:dyDescent="0.2">
      <c r="A4507" s="27"/>
      <c r="B4507" s="28"/>
      <c r="C4507" s="27"/>
      <c r="D4507" s="29"/>
      <c r="E4507" s="30"/>
      <c r="F4507" s="30"/>
      <c r="G4507" s="31"/>
      <c r="H4507" s="30"/>
      <c r="I4507" s="30"/>
      <c r="J4507" s="30"/>
      <c r="K4507" s="30"/>
      <c r="L4507" s="30"/>
      <c r="M4507" s="30"/>
      <c r="N4507" s="32"/>
      <c r="O4507" s="32"/>
      <c r="P4507" s="32"/>
      <c r="Q4507" s="25"/>
    </row>
    <row r="4508" spans="1:17" x14ac:dyDescent="0.2">
      <c r="A4508" s="27"/>
      <c r="B4508" s="28"/>
      <c r="C4508" s="27"/>
      <c r="D4508" s="29"/>
      <c r="E4508" s="30"/>
      <c r="F4508" s="30"/>
      <c r="G4508" s="31"/>
      <c r="H4508" s="30"/>
      <c r="I4508" s="30"/>
      <c r="J4508" s="30"/>
      <c r="K4508" s="30"/>
      <c r="L4508" s="30"/>
      <c r="M4508" s="30"/>
      <c r="N4508" s="32"/>
      <c r="O4508" s="32"/>
      <c r="P4508" s="32"/>
      <c r="Q4508" s="25"/>
    </row>
    <row r="4509" spans="1:17" x14ac:dyDescent="0.2">
      <c r="A4509" s="27"/>
      <c r="B4509" s="28"/>
      <c r="C4509" s="27"/>
      <c r="D4509" s="29"/>
      <c r="E4509" s="30"/>
      <c r="F4509" s="30"/>
      <c r="G4509" s="31"/>
      <c r="H4509" s="30"/>
      <c r="I4509" s="30"/>
      <c r="J4509" s="30"/>
      <c r="K4509" s="30"/>
      <c r="L4509" s="30"/>
      <c r="M4509" s="30"/>
      <c r="N4509" s="32"/>
      <c r="O4509" s="32"/>
      <c r="P4509" s="32"/>
      <c r="Q4509" s="25"/>
    </row>
    <row r="4510" spans="1:17" x14ac:dyDescent="0.2">
      <c r="A4510" s="27"/>
      <c r="B4510" s="28"/>
      <c r="C4510" s="27"/>
      <c r="D4510" s="29"/>
      <c r="E4510" s="30"/>
      <c r="F4510" s="30"/>
      <c r="G4510" s="31"/>
      <c r="H4510" s="30"/>
      <c r="I4510" s="30"/>
      <c r="J4510" s="30"/>
      <c r="K4510" s="30"/>
      <c r="L4510" s="30"/>
      <c r="M4510" s="30"/>
      <c r="N4510" s="32"/>
      <c r="O4510" s="32"/>
      <c r="P4510" s="32"/>
      <c r="Q4510" s="25"/>
    </row>
    <row r="4511" spans="1:17" x14ac:dyDescent="0.2">
      <c r="A4511" s="27"/>
      <c r="B4511" s="28"/>
      <c r="C4511" s="27"/>
      <c r="D4511" s="29"/>
      <c r="E4511" s="30"/>
      <c r="F4511" s="30"/>
      <c r="G4511" s="31"/>
      <c r="H4511" s="30"/>
      <c r="I4511" s="30"/>
      <c r="J4511" s="30"/>
      <c r="K4511" s="30"/>
      <c r="L4511" s="30"/>
      <c r="M4511" s="30"/>
      <c r="N4511" s="32"/>
      <c r="O4511" s="32"/>
      <c r="P4511" s="32"/>
      <c r="Q4511" s="25"/>
    </row>
    <row r="4512" spans="1:17" x14ac:dyDescent="0.2">
      <c r="A4512" s="27"/>
      <c r="B4512" s="28"/>
      <c r="C4512" s="27"/>
      <c r="D4512" s="29"/>
      <c r="E4512" s="30"/>
      <c r="F4512" s="30"/>
      <c r="G4512" s="31"/>
      <c r="H4512" s="30"/>
      <c r="I4512" s="30"/>
      <c r="J4512" s="30"/>
      <c r="K4512" s="30"/>
      <c r="L4512" s="30"/>
      <c r="M4512" s="30"/>
      <c r="N4512" s="32"/>
      <c r="O4512" s="32"/>
      <c r="P4512" s="32"/>
      <c r="Q4512" s="25"/>
    </row>
    <row r="4513" spans="1:17" x14ac:dyDescent="0.2">
      <c r="A4513" s="27"/>
      <c r="B4513" s="28"/>
      <c r="C4513" s="27"/>
      <c r="D4513" s="29"/>
      <c r="E4513" s="30"/>
      <c r="F4513" s="30"/>
      <c r="G4513" s="31"/>
      <c r="H4513" s="30"/>
      <c r="I4513" s="30"/>
      <c r="J4513" s="30"/>
      <c r="K4513" s="30"/>
      <c r="L4513" s="30"/>
      <c r="M4513" s="30"/>
      <c r="N4513" s="32"/>
      <c r="O4513" s="32"/>
      <c r="P4513" s="32"/>
      <c r="Q4513" s="25"/>
    </row>
    <row r="4514" spans="1:17" x14ac:dyDescent="0.2">
      <c r="A4514" s="27"/>
      <c r="B4514" s="28"/>
      <c r="C4514" s="27"/>
      <c r="D4514" s="29"/>
      <c r="E4514" s="30"/>
      <c r="F4514" s="30"/>
      <c r="G4514" s="31"/>
      <c r="H4514" s="30"/>
      <c r="I4514" s="30"/>
      <c r="J4514" s="30"/>
      <c r="K4514" s="30"/>
      <c r="L4514" s="30"/>
      <c r="M4514" s="30"/>
      <c r="N4514" s="32"/>
      <c r="O4514" s="32"/>
      <c r="P4514" s="32"/>
      <c r="Q4514" s="25"/>
    </row>
    <row r="4515" spans="1:17" x14ac:dyDescent="0.2">
      <c r="A4515" s="27"/>
      <c r="B4515" s="28"/>
      <c r="C4515" s="27"/>
      <c r="D4515" s="29"/>
      <c r="E4515" s="30"/>
      <c r="F4515" s="30"/>
      <c r="G4515" s="31"/>
      <c r="H4515" s="30"/>
      <c r="I4515" s="30"/>
      <c r="J4515" s="30"/>
      <c r="K4515" s="30"/>
      <c r="L4515" s="30"/>
      <c r="M4515" s="30"/>
      <c r="N4515" s="32"/>
      <c r="O4515" s="32"/>
      <c r="P4515" s="32"/>
      <c r="Q4515" s="25"/>
    </row>
    <row r="4516" spans="1:17" x14ac:dyDescent="0.2">
      <c r="A4516" s="27"/>
      <c r="B4516" s="28"/>
      <c r="C4516" s="27"/>
      <c r="D4516" s="29"/>
      <c r="E4516" s="30"/>
      <c r="F4516" s="30"/>
      <c r="G4516" s="31"/>
      <c r="H4516" s="30"/>
      <c r="I4516" s="30"/>
      <c r="J4516" s="30"/>
      <c r="K4516" s="30"/>
      <c r="L4516" s="30"/>
      <c r="M4516" s="30"/>
      <c r="N4516" s="32"/>
      <c r="O4516" s="32"/>
      <c r="P4516" s="32"/>
      <c r="Q4516" s="25"/>
    </row>
    <row r="4517" spans="1:17" x14ac:dyDescent="0.2">
      <c r="A4517" s="27"/>
      <c r="B4517" s="28"/>
      <c r="C4517" s="27"/>
      <c r="D4517" s="29"/>
      <c r="E4517" s="30"/>
      <c r="F4517" s="30"/>
      <c r="G4517" s="31"/>
      <c r="H4517" s="30"/>
      <c r="I4517" s="30"/>
      <c r="J4517" s="30"/>
      <c r="K4517" s="30"/>
      <c r="L4517" s="30"/>
      <c r="M4517" s="30"/>
      <c r="N4517" s="32"/>
      <c r="O4517" s="32"/>
      <c r="P4517" s="32"/>
      <c r="Q4517" s="25"/>
    </row>
    <row r="4518" spans="1:17" x14ac:dyDescent="0.2">
      <c r="A4518" s="27"/>
      <c r="B4518" s="28"/>
      <c r="C4518" s="27"/>
      <c r="D4518" s="29"/>
      <c r="E4518" s="30"/>
      <c r="F4518" s="30"/>
      <c r="G4518" s="31"/>
      <c r="H4518" s="30"/>
      <c r="I4518" s="30"/>
      <c r="J4518" s="30"/>
      <c r="K4518" s="30"/>
      <c r="L4518" s="30"/>
      <c r="M4518" s="30"/>
      <c r="N4518" s="32"/>
      <c r="O4518" s="32"/>
      <c r="P4518" s="32"/>
      <c r="Q4518" s="25"/>
    </row>
    <row r="4519" spans="1:17" x14ac:dyDescent="0.2">
      <c r="A4519" s="27"/>
      <c r="B4519" s="28"/>
      <c r="C4519" s="27"/>
      <c r="D4519" s="29"/>
      <c r="E4519" s="30"/>
      <c r="F4519" s="30"/>
      <c r="G4519" s="31"/>
      <c r="H4519" s="30"/>
      <c r="I4519" s="30"/>
      <c r="J4519" s="30"/>
      <c r="K4519" s="30"/>
      <c r="L4519" s="30"/>
      <c r="M4519" s="30"/>
      <c r="N4519" s="32"/>
      <c r="O4519" s="32"/>
      <c r="P4519" s="32"/>
      <c r="Q4519" s="25"/>
    </row>
    <row r="4520" spans="1:17" x14ac:dyDescent="0.2">
      <c r="A4520" s="27"/>
      <c r="B4520" s="28"/>
      <c r="C4520" s="27"/>
      <c r="D4520" s="29"/>
      <c r="E4520" s="30"/>
      <c r="F4520" s="30"/>
      <c r="G4520" s="31"/>
      <c r="H4520" s="30"/>
      <c r="I4520" s="30"/>
      <c r="J4520" s="30"/>
      <c r="K4520" s="30"/>
      <c r="L4520" s="30"/>
      <c r="M4520" s="30"/>
      <c r="N4520" s="32"/>
      <c r="O4520" s="32"/>
      <c r="P4520" s="32"/>
      <c r="Q4520" s="25"/>
    </row>
    <row r="4521" spans="1:17" x14ac:dyDescent="0.2">
      <c r="A4521" s="27"/>
      <c r="B4521" s="28"/>
      <c r="C4521" s="27"/>
      <c r="D4521" s="29"/>
      <c r="E4521" s="30"/>
      <c r="F4521" s="30"/>
      <c r="G4521" s="31"/>
      <c r="H4521" s="30"/>
      <c r="I4521" s="30"/>
      <c r="J4521" s="30"/>
      <c r="K4521" s="30"/>
      <c r="L4521" s="30"/>
      <c r="M4521" s="30"/>
      <c r="N4521" s="32"/>
      <c r="O4521" s="32"/>
      <c r="P4521" s="32"/>
      <c r="Q4521" s="25"/>
    </row>
    <row r="4522" spans="1:17" x14ac:dyDescent="0.2">
      <c r="A4522" s="27"/>
      <c r="B4522" s="28"/>
      <c r="C4522" s="27"/>
      <c r="D4522" s="29"/>
      <c r="E4522" s="30"/>
      <c r="F4522" s="30"/>
      <c r="G4522" s="31"/>
      <c r="H4522" s="30"/>
      <c r="I4522" s="30"/>
      <c r="J4522" s="30"/>
      <c r="K4522" s="30"/>
      <c r="L4522" s="30"/>
      <c r="M4522" s="30"/>
      <c r="N4522" s="32"/>
      <c r="O4522" s="32"/>
      <c r="P4522" s="32"/>
      <c r="Q4522" s="25"/>
    </row>
    <row r="4523" spans="1:17" x14ac:dyDescent="0.2">
      <c r="A4523" s="27"/>
      <c r="B4523" s="28"/>
      <c r="C4523" s="27"/>
      <c r="D4523" s="29"/>
      <c r="E4523" s="30"/>
      <c r="F4523" s="30"/>
      <c r="G4523" s="31"/>
      <c r="H4523" s="30"/>
      <c r="I4523" s="30"/>
      <c r="J4523" s="30"/>
      <c r="K4523" s="30"/>
      <c r="L4523" s="30"/>
      <c r="M4523" s="30"/>
      <c r="N4523" s="32"/>
      <c r="O4523" s="32"/>
      <c r="P4523" s="32"/>
      <c r="Q4523" s="25"/>
    </row>
    <row r="4524" spans="1:17" x14ac:dyDescent="0.2">
      <c r="A4524" s="27"/>
      <c r="B4524" s="28"/>
      <c r="C4524" s="27"/>
      <c r="D4524" s="29"/>
      <c r="E4524" s="30"/>
      <c r="F4524" s="30"/>
      <c r="G4524" s="31"/>
      <c r="H4524" s="30"/>
      <c r="I4524" s="30"/>
      <c r="J4524" s="30"/>
      <c r="K4524" s="30"/>
      <c r="L4524" s="30"/>
      <c r="M4524" s="30"/>
      <c r="N4524" s="32"/>
      <c r="O4524" s="32"/>
      <c r="P4524" s="32"/>
      <c r="Q4524" s="25"/>
    </row>
    <row r="4525" spans="1:17" x14ac:dyDescent="0.2">
      <c r="A4525" s="27"/>
      <c r="B4525" s="28"/>
      <c r="C4525" s="27"/>
      <c r="D4525" s="29"/>
      <c r="E4525" s="30"/>
      <c r="F4525" s="30"/>
      <c r="G4525" s="31"/>
      <c r="H4525" s="30"/>
      <c r="I4525" s="30"/>
      <c r="J4525" s="30"/>
      <c r="K4525" s="30"/>
      <c r="L4525" s="30"/>
      <c r="M4525" s="30"/>
      <c r="N4525" s="32"/>
      <c r="O4525" s="32"/>
      <c r="P4525" s="32"/>
      <c r="Q4525" s="25"/>
    </row>
    <row r="4526" spans="1:17" x14ac:dyDescent="0.2">
      <c r="A4526" s="27"/>
      <c r="B4526" s="28"/>
      <c r="C4526" s="27"/>
      <c r="D4526" s="29"/>
      <c r="E4526" s="30"/>
      <c r="F4526" s="30"/>
      <c r="G4526" s="31"/>
      <c r="H4526" s="30"/>
      <c r="I4526" s="30"/>
      <c r="J4526" s="30"/>
      <c r="K4526" s="30"/>
      <c r="L4526" s="30"/>
      <c r="M4526" s="30"/>
      <c r="N4526" s="32"/>
      <c r="O4526" s="32"/>
      <c r="P4526" s="32"/>
      <c r="Q4526" s="25"/>
    </row>
    <row r="4527" spans="1:17" x14ac:dyDescent="0.2">
      <c r="A4527" s="27"/>
      <c r="B4527" s="28"/>
      <c r="C4527" s="27"/>
      <c r="D4527" s="29"/>
      <c r="E4527" s="30"/>
      <c r="F4527" s="30"/>
      <c r="G4527" s="31"/>
      <c r="H4527" s="30"/>
      <c r="I4527" s="30"/>
      <c r="J4527" s="30"/>
      <c r="K4527" s="30"/>
      <c r="L4527" s="30"/>
      <c r="M4527" s="30"/>
      <c r="N4527" s="32"/>
      <c r="O4527" s="32"/>
      <c r="P4527" s="32"/>
      <c r="Q4527" s="25"/>
    </row>
    <row r="4528" spans="1:17" x14ac:dyDescent="0.2">
      <c r="A4528" s="27"/>
      <c r="B4528" s="28"/>
      <c r="C4528" s="27"/>
      <c r="D4528" s="29"/>
      <c r="E4528" s="30"/>
      <c r="F4528" s="30"/>
      <c r="G4528" s="31"/>
      <c r="H4528" s="30"/>
      <c r="I4528" s="30"/>
      <c r="J4528" s="30"/>
      <c r="K4528" s="30"/>
      <c r="L4528" s="30"/>
      <c r="M4528" s="30"/>
      <c r="N4528" s="32"/>
      <c r="O4528" s="32"/>
      <c r="P4528" s="32"/>
      <c r="Q4528" s="25"/>
    </row>
    <row r="4529" spans="1:17" x14ac:dyDescent="0.2">
      <c r="A4529" s="27"/>
      <c r="B4529" s="28"/>
      <c r="C4529" s="27"/>
      <c r="D4529" s="29"/>
      <c r="E4529" s="30"/>
      <c r="F4529" s="30"/>
      <c r="G4529" s="31"/>
      <c r="H4529" s="30"/>
      <c r="I4529" s="30"/>
      <c r="J4529" s="30"/>
      <c r="K4529" s="30"/>
      <c r="L4529" s="30"/>
      <c r="M4529" s="30"/>
      <c r="N4529" s="32"/>
      <c r="O4529" s="32"/>
      <c r="P4529" s="32"/>
      <c r="Q4529" s="25"/>
    </row>
    <row r="4530" spans="1:17" x14ac:dyDescent="0.2">
      <c r="A4530" s="27"/>
      <c r="B4530" s="28"/>
      <c r="C4530" s="27"/>
      <c r="D4530" s="29"/>
      <c r="E4530" s="30"/>
      <c r="F4530" s="30"/>
      <c r="G4530" s="31"/>
      <c r="H4530" s="30"/>
      <c r="I4530" s="30"/>
      <c r="J4530" s="30"/>
      <c r="K4530" s="30"/>
      <c r="L4530" s="30"/>
      <c r="M4530" s="30"/>
      <c r="N4530" s="32"/>
      <c r="O4530" s="32"/>
      <c r="P4530" s="32"/>
      <c r="Q4530" s="25"/>
    </row>
    <row r="4531" spans="1:17" x14ac:dyDescent="0.2">
      <c r="A4531" s="27"/>
      <c r="B4531" s="28"/>
      <c r="C4531" s="27"/>
      <c r="D4531" s="29"/>
      <c r="E4531" s="30"/>
      <c r="F4531" s="30"/>
      <c r="G4531" s="31"/>
      <c r="H4531" s="30"/>
      <c r="I4531" s="30"/>
      <c r="J4531" s="30"/>
      <c r="K4531" s="30"/>
      <c r="L4531" s="30"/>
      <c r="M4531" s="30"/>
      <c r="N4531" s="32"/>
      <c r="O4531" s="32"/>
      <c r="P4531" s="32"/>
      <c r="Q4531" s="25"/>
    </row>
    <row r="4532" spans="1:17" x14ac:dyDescent="0.2">
      <c r="A4532" s="27"/>
      <c r="B4532" s="28"/>
      <c r="C4532" s="27"/>
      <c r="D4532" s="29"/>
      <c r="E4532" s="30"/>
      <c r="F4532" s="30"/>
      <c r="G4532" s="31"/>
      <c r="H4532" s="30"/>
      <c r="I4532" s="30"/>
      <c r="J4532" s="30"/>
      <c r="K4532" s="30"/>
      <c r="L4532" s="30"/>
      <c r="M4532" s="30"/>
      <c r="N4532" s="32"/>
      <c r="O4532" s="32"/>
      <c r="P4532" s="32"/>
      <c r="Q4532" s="25"/>
    </row>
    <row r="4533" spans="1:17" x14ac:dyDescent="0.2">
      <c r="A4533" s="27"/>
      <c r="B4533" s="28"/>
      <c r="C4533" s="27"/>
      <c r="D4533" s="29"/>
      <c r="E4533" s="30"/>
      <c r="F4533" s="30"/>
      <c r="G4533" s="31"/>
      <c r="H4533" s="30"/>
      <c r="I4533" s="30"/>
      <c r="J4533" s="30"/>
      <c r="K4533" s="30"/>
      <c r="L4533" s="30"/>
      <c r="M4533" s="30"/>
      <c r="N4533" s="32"/>
      <c r="O4533" s="32"/>
      <c r="P4533" s="32"/>
      <c r="Q4533" s="25"/>
    </row>
    <row r="4534" spans="1:17" x14ac:dyDescent="0.2">
      <c r="A4534" s="27"/>
      <c r="B4534" s="28"/>
      <c r="C4534" s="27"/>
      <c r="D4534" s="29"/>
      <c r="E4534" s="30"/>
      <c r="F4534" s="30"/>
      <c r="G4534" s="31"/>
      <c r="H4534" s="30"/>
      <c r="I4534" s="30"/>
      <c r="J4534" s="30"/>
      <c r="K4534" s="30"/>
      <c r="L4534" s="30"/>
      <c r="M4534" s="30"/>
      <c r="N4534" s="32"/>
      <c r="O4534" s="32"/>
      <c r="P4534" s="32"/>
      <c r="Q4534" s="25"/>
    </row>
    <row r="4535" spans="1:17" x14ac:dyDescent="0.2">
      <c r="A4535" s="27"/>
      <c r="B4535" s="28"/>
      <c r="C4535" s="27"/>
      <c r="D4535" s="29"/>
      <c r="E4535" s="30"/>
      <c r="F4535" s="30"/>
      <c r="G4535" s="31"/>
      <c r="H4535" s="30"/>
      <c r="I4535" s="30"/>
      <c r="J4535" s="30"/>
      <c r="K4535" s="30"/>
      <c r="L4535" s="30"/>
      <c r="M4535" s="30"/>
      <c r="N4535" s="32"/>
      <c r="O4535" s="32"/>
      <c r="P4535" s="32"/>
      <c r="Q4535" s="25"/>
    </row>
    <row r="4536" spans="1:17" x14ac:dyDescent="0.2">
      <c r="A4536" s="27"/>
      <c r="B4536" s="28"/>
      <c r="C4536" s="27"/>
      <c r="D4536" s="29"/>
      <c r="E4536" s="30"/>
      <c r="F4536" s="30"/>
      <c r="G4536" s="31"/>
      <c r="H4536" s="30"/>
      <c r="I4536" s="30"/>
      <c r="J4536" s="30"/>
      <c r="K4536" s="30"/>
      <c r="L4536" s="30"/>
      <c r="M4536" s="30"/>
      <c r="N4536" s="32"/>
      <c r="O4536" s="32"/>
      <c r="P4536" s="32"/>
      <c r="Q4536" s="25"/>
    </row>
    <row r="4537" spans="1:17" x14ac:dyDescent="0.2">
      <c r="A4537" s="27"/>
      <c r="B4537" s="28"/>
      <c r="C4537" s="27"/>
      <c r="D4537" s="29"/>
      <c r="E4537" s="30"/>
      <c r="F4537" s="30"/>
      <c r="G4537" s="31"/>
      <c r="H4537" s="30"/>
      <c r="I4537" s="30"/>
      <c r="J4537" s="30"/>
      <c r="K4537" s="30"/>
      <c r="L4537" s="30"/>
      <c r="M4537" s="30"/>
      <c r="N4537" s="32"/>
      <c r="O4537" s="32"/>
      <c r="P4537" s="32"/>
      <c r="Q4537" s="25"/>
    </row>
    <row r="4538" spans="1:17" x14ac:dyDescent="0.2">
      <c r="A4538" s="27"/>
      <c r="B4538" s="28"/>
      <c r="C4538" s="27"/>
      <c r="D4538" s="29"/>
      <c r="E4538" s="30"/>
      <c r="F4538" s="30"/>
      <c r="G4538" s="31"/>
      <c r="H4538" s="30"/>
      <c r="I4538" s="30"/>
      <c r="J4538" s="30"/>
      <c r="K4538" s="30"/>
      <c r="L4538" s="30"/>
      <c r="M4538" s="30"/>
      <c r="N4538" s="32"/>
      <c r="O4538" s="32"/>
      <c r="P4538" s="32"/>
      <c r="Q4538" s="25"/>
    </row>
    <row r="4539" spans="1:17" x14ac:dyDescent="0.2">
      <c r="A4539" s="27"/>
      <c r="B4539" s="28"/>
      <c r="C4539" s="27"/>
      <c r="D4539" s="29"/>
      <c r="E4539" s="30"/>
      <c r="F4539" s="30"/>
      <c r="G4539" s="31"/>
      <c r="H4539" s="30"/>
      <c r="I4539" s="30"/>
      <c r="J4539" s="30"/>
      <c r="K4539" s="30"/>
      <c r="L4539" s="30"/>
      <c r="M4539" s="30"/>
      <c r="N4539" s="32"/>
      <c r="O4539" s="32"/>
      <c r="P4539" s="32"/>
      <c r="Q4539" s="25"/>
    </row>
    <row r="4540" spans="1:17" x14ac:dyDescent="0.2">
      <c r="A4540" s="27"/>
      <c r="B4540" s="28"/>
      <c r="C4540" s="27"/>
      <c r="D4540" s="29"/>
      <c r="E4540" s="30"/>
      <c r="F4540" s="30"/>
      <c r="G4540" s="31"/>
      <c r="H4540" s="30"/>
      <c r="I4540" s="30"/>
      <c r="J4540" s="30"/>
      <c r="K4540" s="30"/>
      <c r="L4540" s="30"/>
      <c r="M4540" s="30"/>
      <c r="N4540" s="32"/>
      <c r="O4540" s="32"/>
      <c r="P4540" s="32"/>
      <c r="Q4540" s="25"/>
    </row>
    <row r="4541" spans="1:17" x14ac:dyDescent="0.2">
      <c r="A4541" s="27"/>
      <c r="B4541" s="28"/>
      <c r="C4541" s="27"/>
      <c r="D4541" s="29"/>
      <c r="E4541" s="30"/>
      <c r="F4541" s="30"/>
      <c r="G4541" s="31"/>
      <c r="H4541" s="30"/>
      <c r="I4541" s="30"/>
      <c r="J4541" s="30"/>
      <c r="K4541" s="30"/>
      <c r="L4541" s="30"/>
      <c r="M4541" s="30"/>
      <c r="N4541" s="32"/>
      <c r="O4541" s="32"/>
      <c r="P4541" s="32"/>
      <c r="Q4541" s="25"/>
    </row>
    <row r="4542" spans="1:17" x14ac:dyDescent="0.2">
      <c r="A4542" s="27"/>
      <c r="B4542" s="28"/>
      <c r="C4542" s="27"/>
      <c r="D4542" s="29"/>
      <c r="E4542" s="30"/>
      <c r="F4542" s="30"/>
      <c r="G4542" s="31"/>
      <c r="H4542" s="30"/>
      <c r="I4542" s="30"/>
      <c r="J4542" s="30"/>
      <c r="K4542" s="30"/>
      <c r="L4542" s="30"/>
      <c r="M4542" s="30"/>
      <c r="N4542" s="32"/>
      <c r="O4542" s="32"/>
      <c r="P4542" s="32"/>
      <c r="Q4542" s="25"/>
    </row>
    <row r="4543" spans="1:17" x14ac:dyDescent="0.2">
      <c r="A4543" s="27"/>
      <c r="B4543" s="28"/>
      <c r="C4543" s="27"/>
      <c r="D4543" s="29"/>
      <c r="E4543" s="30"/>
      <c r="F4543" s="30"/>
      <c r="G4543" s="31"/>
      <c r="H4543" s="30"/>
      <c r="I4543" s="30"/>
      <c r="J4543" s="30"/>
      <c r="K4543" s="30"/>
      <c r="L4543" s="30"/>
      <c r="M4543" s="30"/>
      <c r="N4543" s="32"/>
      <c r="O4543" s="32"/>
      <c r="P4543" s="32"/>
      <c r="Q4543" s="25"/>
    </row>
    <row r="4544" spans="1:17" x14ac:dyDescent="0.2">
      <c r="A4544" s="27"/>
      <c r="B4544" s="28"/>
      <c r="C4544" s="27"/>
      <c r="D4544" s="29"/>
      <c r="E4544" s="30"/>
      <c r="F4544" s="30"/>
      <c r="G4544" s="31"/>
      <c r="H4544" s="30"/>
      <c r="I4544" s="30"/>
      <c r="J4544" s="30"/>
      <c r="K4544" s="30"/>
      <c r="L4544" s="30"/>
      <c r="M4544" s="30"/>
      <c r="N4544" s="32"/>
      <c r="O4544" s="32"/>
      <c r="P4544" s="32"/>
      <c r="Q4544" s="25"/>
    </row>
    <row r="4545" spans="1:17" x14ac:dyDescent="0.2">
      <c r="A4545" s="27"/>
      <c r="B4545" s="28"/>
      <c r="C4545" s="27"/>
      <c r="D4545" s="29"/>
      <c r="E4545" s="30"/>
      <c r="F4545" s="30"/>
      <c r="G4545" s="31"/>
      <c r="H4545" s="30"/>
      <c r="I4545" s="30"/>
      <c r="J4545" s="30"/>
      <c r="K4545" s="30"/>
      <c r="L4545" s="30"/>
      <c r="M4545" s="30"/>
      <c r="N4545" s="32"/>
      <c r="O4545" s="32"/>
      <c r="P4545" s="32"/>
      <c r="Q4545" s="25"/>
    </row>
    <row r="4546" spans="1:17" x14ac:dyDescent="0.2">
      <c r="A4546" s="27"/>
      <c r="B4546" s="28"/>
      <c r="C4546" s="27"/>
      <c r="D4546" s="29"/>
      <c r="E4546" s="30"/>
      <c r="F4546" s="30"/>
      <c r="G4546" s="31"/>
      <c r="H4546" s="30"/>
      <c r="I4546" s="30"/>
      <c r="J4546" s="30"/>
      <c r="K4546" s="30"/>
      <c r="L4546" s="30"/>
      <c r="M4546" s="30"/>
      <c r="N4546" s="32"/>
      <c r="O4546" s="32"/>
      <c r="P4546" s="32"/>
      <c r="Q4546" s="25"/>
    </row>
    <row r="4547" spans="1:17" x14ac:dyDescent="0.2">
      <c r="A4547" s="27"/>
      <c r="B4547" s="28"/>
      <c r="C4547" s="27"/>
      <c r="D4547" s="29"/>
      <c r="E4547" s="30"/>
      <c r="F4547" s="30"/>
      <c r="G4547" s="31"/>
      <c r="H4547" s="30"/>
      <c r="I4547" s="30"/>
      <c r="J4547" s="30"/>
      <c r="K4547" s="30"/>
      <c r="L4547" s="30"/>
      <c r="M4547" s="30"/>
      <c r="N4547" s="32"/>
      <c r="O4547" s="32"/>
      <c r="P4547" s="32"/>
      <c r="Q4547" s="25"/>
    </row>
    <row r="4548" spans="1:17" x14ac:dyDescent="0.2">
      <c r="A4548" s="27"/>
      <c r="B4548" s="28"/>
      <c r="C4548" s="27"/>
      <c r="D4548" s="29"/>
      <c r="E4548" s="30"/>
      <c r="F4548" s="30"/>
      <c r="G4548" s="31"/>
      <c r="H4548" s="30"/>
      <c r="I4548" s="30"/>
      <c r="J4548" s="30"/>
      <c r="K4548" s="30"/>
      <c r="L4548" s="30"/>
      <c r="M4548" s="30"/>
      <c r="N4548" s="32"/>
      <c r="O4548" s="32"/>
      <c r="P4548" s="32"/>
      <c r="Q4548" s="25"/>
    </row>
    <row r="4549" spans="1:17" x14ac:dyDescent="0.2">
      <c r="A4549" s="27"/>
      <c r="B4549" s="28"/>
      <c r="C4549" s="27"/>
      <c r="D4549" s="29"/>
      <c r="E4549" s="30"/>
      <c r="F4549" s="30"/>
      <c r="G4549" s="31"/>
      <c r="H4549" s="30"/>
      <c r="I4549" s="30"/>
      <c r="J4549" s="30"/>
      <c r="K4549" s="30"/>
      <c r="L4549" s="30"/>
      <c r="M4549" s="30"/>
      <c r="N4549" s="32"/>
      <c r="O4549" s="32"/>
      <c r="P4549" s="32"/>
      <c r="Q4549" s="25"/>
    </row>
    <row r="4550" spans="1:17" x14ac:dyDescent="0.2">
      <c r="A4550" s="27"/>
      <c r="B4550" s="28"/>
      <c r="C4550" s="27"/>
      <c r="D4550" s="29"/>
      <c r="E4550" s="30"/>
      <c r="F4550" s="30"/>
      <c r="G4550" s="31"/>
      <c r="H4550" s="30"/>
      <c r="I4550" s="30"/>
      <c r="J4550" s="30"/>
      <c r="K4550" s="30"/>
      <c r="L4550" s="30"/>
      <c r="M4550" s="30"/>
      <c r="N4550" s="32"/>
      <c r="O4550" s="32"/>
      <c r="P4550" s="32"/>
      <c r="Q4550" s="25"/>
    </row>
    <row r="4551" spans="1:17" x14ac:dyDescent="0.2">
      <c r="A4551" s="27"/>
      <c r="B4551" s="28"/>
      <c r="C4551" s="27"/>
      <c r="D4551" s="29"/>
      <c r="E4551" s="30"/>
      <c r="F4551" s="30"/>
      <c r="G4551" s="31"/>
      <c r="H4551" s="30"/>
      <c r="I4551" s="30"/>
      <c r="J4551" s="30"/>
      <c r="K4551" s="30"/>
      <c r="L4551" s="30"/>
      <c r="M4551" s="30"/>
      <c r="N4551" s="32"/>
      <c r="O4551" s="32"/>
      <c r="P4551" s="32"/>
      <c r="Q4551" s="25"/>
    </row>
    <row r="4552" spans="1:17" x14ac:dyDescent="0.2">
      <c r="A4552" s="27"/>
      <c r="B4552" s="28"/>
      <c r="C4552" s="27"/>
      <c r="D4552" s="29"/>
      <c r="E4552" s="30"/>
      <c r="F4552" s="30"/>
      <c r="G4552" s="31"/>
      <c r="H4552" s="30"/>
      <c r="I4552" s="30"/>
      <c r="J4552" s="30"/>
      <c r="K4552" s="30"/>
      <c r="L4552" s="30"/>
      <c r="M4552" s="30"/>
      <c r="N4552" s="32"/>
      <c r="O4552" s="32"/>
      <c r="P4552" s="32"/>
      <c r="Q4552" s="25"/>
    </row>
    <row r="4553" spans="1:17" x14ac:dyDescent="0.2">
      <c r="A4553" s="27"/>
      <c r="B4553" s="28"/>
      <c r="C4553" s="27"/>
      <c r="D4553" s="29"/>
      <c r="E4553" s="30"/>
      <c r="F4553" s="30"/>
      <c r="G4553" s="31"/>
      <c r="H4553" s="30"/>
      <c r="I4553" s="30"/>
      <c r="J4553" s="30"/>
      <c r="K4553" s="30"/>
      <c r="L4553" s="30"/>
      <c r="M4553" s="30"/>
      <c r="N4553" s="32"/>
      <c r="O4553" s="32"/>
      <c r="P4553" s="32"/>
      <c r="Q4553" s="25"/>
    </row>
    <row r="4554" spans="1:17" x14ac:dyDescent="0.2">
      <c r="A4554" s="27"/>
      <c r="B4554" s="28"/>
      <c r="C4554" s="27"/>
      <c r="D4554" s="29"/>
      <c r="E4554" s="30"/>
      <c r="F4554" s="30"/>
      <c r="G4554" s="31"/>
      <c r="H4554" s="30"/>
      <c r="I4554" s="30"/>
      <c r="J4554" s="30"/>
      <c r="K4554" s="30"/>
      <c r="L4554" s="30"/>
      <c r="M4554" s="30"/>
      <c r="N4554" s="32"/>
      <c r="O4554" s="32"/>
      <c r="P4554" s="32"/>
      <c r="Q4554" s="25"/>
    </row>
    <row r="4555" spans="1:17" x14ac:dyDescent="0.2">
      <c r="A4555" s="27"/>
      <c r="B4555" s="28"/>
      <c r="C4555" s="27"/>
      <c r="D4555" s="29"/>
      <c r="E4555" s="30"/>
      <c r="F4555" s="30"/>
      <c r="G4555" s="31"/>
      <c r="H4555" s="30"/>
      <c r="I4555" s="30"/>
      <c r="J4555" s="30"/>
      <c r="K4555" s="30"/>
      <c r="L4555" s="30"/>
      <c r="M4555" s="30"/>
      <c r="N4555" s="32"/>
      <c r="O4555" s="32"/>
      <c r="P4555" s="32"/>
      <c r="Q4555" s="25"/>
    </row>
    <row r="4556" spans="1:17" x14ac:dyDescent="0.2">
      <c r="A4556" s="27"/>
      <c r="B4556" s="28"/>
      <c r="C4556" s="27"/>
      <c r="D4556" s="29"/>
      <c r="E4556" s="30"/>
      <c r="F4556" s="30"/>
      <c r="G4556" s="31"/>
      <c r="H4556" s="30"/>
      <c r="I4556" s="30"/>
      <c r="J4556" s="30"/>
      <c r="K4556" s="30"/>
      <c r="L4556" s="30"/>
      <c r="M4556" s="30"/>
      <c r="N4556" s="32"/>
      <c r="O4556" s="32"/>
      <c r="P4556" s="32"/>
      <c r="Q4556" s="25"/>
    </row>
    <row r="4557" spans="1:17" x14ac:dyDescent="0.2">
      <c r="A4557" s="27"/>
      <c r="B4557" s="28"/>
      <c r="C4557" s="27"/>
      <c r="D4557" s="29"/>
      <c r="E4557" s="30"/>
      <c r="F4557" s="30"/>
      <c r="G4557" s="31"/>
      <c r="H4557" s="30"/>
      <c r="I4557" s="30"/>
      <c r="J4557" s="30"/>
      <c r="K4557" s="30"/>
      <c r="L4557" s="30"/>
      <c r="M4557" s="30"/>
      <c r="N4557" s="32"/>
      <c r="O4557" s="32"/>
      <c r="P4557" s="32"/>
      <c r="Q4557" s="25"/>
    </row>
    <row r="4558" spans="1:17" x14ac:dyDescent="0.2">
      <c r="A4558" s="27"/>
      <c r="B4558" s="28"/>
      <c r="C4558" s="27"/>
      <c r="D4558" s="29"/>
      <c r="E4558" s="30"/>
      <c r="F4558" s="30"/>
      <c r="G4558" s="31"/>
      <c r="H4558" s="30"/>
      <c r="I4558" s="30"/>
      <c r="J4558" s="30"/>
      <c r="K4558" s="30"/>
      <c r="L4558" s="30"/>
      <c r="M4558" s="30"/>
      <c r="N4558" s="32"/>
      <c r="O4558" s="32"/>
      <c r="P4558" s="32"/>
      <c r="Q4558" s="25"/>
    </row>
    <row r="4559" spans="1:17" x14ac:dyDescent="0.2">
      <c r="A4559" s="27"/>
      <c r="B4559" s="28"/>
      <c r="C4559" s="27"/>
      <c r="D4559" s="29"/>
      <c r="E4559" s="30"/>
      <c r="F4559" s="30"/>
      <c r="G4559" s="31"/>
      <c r="H4559" s="30"/>
      <c r="I4559" s="30"/>
      <c r="J4559" s="30"/>
      <c r="K4559" s="30"/>
      <c r="L4559" s="30"/>
      <c r="M4559" s="30"/>
      <c r="N4559" s="32"/>
      <c r="O4559" s="32"/>
      <c r="P4559" s="32"/>
      <c r="Q4559" s="25"/>
    </row>
    <row r="4560" spans="1:17" x14ac:dyDescent="0.2">
      <c r="A4560" s="27"/>
      <c r="B4560" s="28"/>
      <c r="C4560" s="27"/>
      <c r="D4560" s="29"/>
      <c r="E4560" s="30"/>
      <c r="F4560" s="30"/>
      <c r="G4560" s="31"/>
      <c r="H4560" s="30"/>
      <c r="I4560" s="30"/>
      <c r="J4560" s="30"/>
      <c r="K4560" s="30"/>
      <c r="L4560" s="30"/>
      <c r="M4560" s="30"/>
      <c r="N4560" s="32"/>
      <c r="O4560" s="32"/>
      <c r="P4560" s="32"/>
      <c r="Q4560" s="25"/>
    </row>
    <row r="4561" spans="1:17" x14ac:dyDescent="0.2">
      <c r="A4561" s="27"/>
      <c r="B4561" s="28"/>
      <c r="C4561" s="27"/>
      <c r="D4561" s="29"/>
      <c r="E4561" s="30"/>
      <c r="F4561" s="30"/>
      <c r="G4561" s="31"/>
      <c r="H4561" s="30"/>
      <c r="I4561" s="30"/>
      <c r="J4561" s="30"/>
      <c r="K4561" s="30"/>
      <c r="L4561" s="30"/>
      <c r="M4561" s="30"/>
      <c r="N4561" s="32"/>
      <c r="O4561" s="32"/>
      <c r="P4561" s="32"/>
      <c r="Q4561" s="25"/>
    </row>
    <row r="4562" spans="1:17" x14ac:dyDescent="0.2">
      <c r="A4562" s="27"/>
      <c r="B4562" s="28"/>
      <c r="C4562" s="27"/>
      <c r="D4562" s="29"/>
      <c r="E4562" s="30"/>
      <c r="F4562" s="30"/>
      <c r="G4562" s="31"/>
      <c r="H4562" s="30"/>
      <c r="I4562" s="30"/>
      <c r="J4562" s="30"/>
      <c r="K4562" s="30"/>
      <c r="L4562" s="30"/>
      <c r="M4562" s="30"/>
      <c r="N4562" s="32"/>
      <c r="O4562" s="32"/>
      <c r="P4562" s="32"/>
      <c r="Q4562" s="25"/>
    </row>
    <row r="4563" spans="1:17" x14ac:dyDescent="0.2">
      <c r="A4563" s="27"/>
      <c r="B4563" s="28"/>
      <c r="C4563" s="27"/>
      <c r="D4563" s="29"/>
      <c r="E4563" s="30"/>
      <c r="F4563" s="30"/>
      <c r="G4563" s="31"/>
      <c r="H4563" s="30"/>
      <c r="I4563" s="30"/>
      <c r="J4563" s="30"/>
      <c r="K4563" s="30"/>
      <c r="L4563" s="30"/>
      <c r="M4563" s="30"/>
      <c r="N4563" s="32"/>
      <c r="O4563" s="32"/>
      <c r="P4563" s="32"/>
      <c r="Q4563" s="25"/>
    </row>
    <row r="4564" spans="1:17" x14ac:dyDescent="0.2">
      <c r="A4564" s="27"/>
      <c r="B4564" s="28"/>
      <c r="C4564" s="27"/>
      <c r="D4564" s="29"/>
      <c r="E4564" s="30"/>
      <c r="F4564" s="30"/>
      <c r="G4564" s="31"/>
      <c r="H4564" s="30"/>
      <c r="I4564" s="30"/>
      <c r="J4564" s="30"/>
      <c r="K4564" s="30"/>
      <c r="L4564" s="30"/>
      <c r="M4564" s="30"/>
      <c r="N4564" s="32"/>
      <c r="O4564" s="32"/>
      <c r="P4564" s="32"/>
      <c r="Q4564" s="25"/>
    </row>
    <row r="4565" spans="1:17" x14ac:dyDescent="0.2">
      <c r="A4565" s="27"/>
      <c r="B4565" s="28"/>
      <c r="C4565" s="27"/>
      <c r="D4565" s="29"/>
      <c r="E4565" s="30"/>
      <c r="F4565" s="30"/>
      <c r="G4565" s="31"/>
      <c r="H4565" s="30"/>
      <c r="I4565" s="30"/>
      <c r="J4565" s="30"/>
      <c r="K4565" s="30"/>
      <c r="L4565" s="30"/>
      <c r="M4565" s="30"/>
      <c r="N4565" s="32"/>
      <c r="O4565" s="32"/>
      <c r="P4565" s="32"/>
      <c r="Q4565" s="25"/>
    </row>
    <row r="4566" spans="1:17" x14ac:dyDescent="0.2">
      <c r="A4566" s="27"/>
      <c r="B4566" s="28"/>
      <c r="C4566" s="27"/>
      <c r="D4566" s="29"/>
      <c r="E4566" s="30"/>
      <c r="F4566" s="30"/>
      <c r="G4566" s="31"/>
      <c r="H4566" s="30"/>
      <c r="I4566" s="30"/>
      <c r="J4566" s="30"/>
      <c r="K4566" s="30"/>
      <c r="L4566" s="30"/>
      <c r="M4566" s="30"/>
      <c r="N4566" s="32"/>
      <c r="O4566" s="32"/>
      <c r="P4566" s="32"/>
      <c r="Q4566" s="25"/>
    </row>
    <row r="4567" spans="1:17" x14ac:dyDescent="0.2">
      <c r="A4567" s="27"/>
      <c r="B4567" s="28"/>
      <c r="C4567" s="27"/>
      <c r="D4567" s="29"/>
      <c r="E4567" s="30"/>
      <c r="F4567" s="30"/>
      <c r="G4567" s="31"/>
      <c r="H4567" s="30"/>
      <c r="I4567" s="30"/>
      <c r="J4567" s="30"/>
      <c r="K4567" s="30"/>
      <c r="L4567" s="30"/>
      <c r="M4567" s="30"/>
      <c r="N4567" s="32"/>
      <c r="O4567" s="32"/>
      <c r="P4567" s="32"/>
      <c r="Q4567" s="25"/>
    </row>
    <row r="4568" spans="1:17" x14ac:dyDescent="0.2">
      <c r="A4568" s="27"/>
      <c r="B4568" s="28"/>
      <c r="C4568" s="27"/>
      <c r="D4568" s="29"/>
      <c r="E4568" s="30"/>
      <c r="F4568" s="30"/>
      <c r="G4568" s="31"/>
      <c r="H4568" s="30"/>
      <c r="I4568" s="30"/>
      <c r="J4568" s="30"/>
      <c r="K4568" s="30"/>
      <c r="L4568" s="30"/>
      <c r="M4568" s="30"/>
      <c r="N4568" s="32"/>
      <c r="O4568" s="32"/>
      <c r="P4568" s="32"/>
      <c r="Q4568" s="25"/>
    </row>
    <row r="4569" spans="1:17" x14ac:dyDescent="0.2">
      <c r="A4569" s="27"/>
      <c r="B4569" s="28"/>
      <c r="C4569" s="27"/>
      <c r="D4569" s="29"/>
      <c r="E4569" s="30"/>
      <c r="F4569" s="30"/>
      <c r="G4569" s="31"/>
      <c r="H4569" s="30"/>
      <c r="I4569" s="30"/>
      <c r="J4569" s="30"/>
      <c r="K4569" s="30"/>
      <c r="L4569" s="30"/>
      <c r="M4569" s="30"/>
      <c r="N4569" s="32"/>
      <c r="O4569" s="32"/>
      <c r="P4569" s="32"/>
      <c r="Q4569" s="25"/>
    </row>
    <row r="4570" spans="1:17" x14ac:dyDescent="0.2">
      <c r="A4570" s="27"/>
      <c r="B4570" s="28"/>
      <c r="C4570" s="27"/>
      <c r="D4570" s="29"/>
      <c r="E4570" s="30"/>
      <c r="F4570" s="30"/>
      <c r="G4570" s="31"/>
      <c r="H4570" s="30"/>
      <c r="I4570" s="30"/>
      <c r="J4570" s="30"/>
      <c r="K4570" s="30"/>
      <c r="L4570" s="30"/>
      <c r="M4570" s="30"/>
      <c r="N4570" s="32"/>
      <c r="O4570" s="32"/>
      <c r="P4570" s="32"/>
      <c r="Q4570" s="25"/>
    </row>
    <row r="4571" spans="1:17" x14ac:dyDescent="0.2">
      <c r="A4571" s="27"/>
      <c r="B4571" s="28"/>
      <c r="C4571" s="27"/>
      <c r="D4571" s="29"/>
      <c r="E4571" s="30"/>
      <c r="F4571" s="30"/>
      <c r="G4571" s="31"/>
      <c r="H4571" s="30"/>
      <c r="I4571" s="30"/>
      <c r="J4571" s="30"/>
      <c r="K4571" s="30"/>
      <c r="L4571" s="30"/>
      <c r="M4571" s="30"/>
      <c r="N4571" s="32"/>
      <c r="O4571" s="32"/>
      <c r="P4571" s="32"/>
      <c r="Q4571" s="25"/>
    </row>
    <row r="4572" spans="1:17" x14ac:dyDescent="0.2">
      <c r="A4572" s="27"/>
      <c r="B4572" s="28"/>
      <c r="C4572" s="27"/>
      <c r="D4572" s="29"/>
      <c r="E4572" s="30"/>
      <c r="F4572" s="30"/>
      <c r="G4572" s="31"/>
      <c r="H4572" s="30"/>
      <c r="I4572" s="30"/>
      <c r="J4572" s="30"/>
      <c r="K4572" s="30"/>
      <c r="L4572" s="30"/>
      <c r="M4572" s="30"/>
      <c r="N4572" s="32"/>
      <c r="O4572" s="32"/>
      <c r="P4572" s="32"/>
      <c r="Q4572" s="25"/>
    </row>
    <row r="4573" spans="1:17" x14ac:dyDescent="0.2">
      <c r="A4573" s="27"/>
      <c r="B4573" s="28"/>
      <c r="C4573" s="27"/>
      <c r="D4573" s="29"/>
      <c r="E4573" s="30"/>
      <c r="F4573" s="30"/>
      <c r="G4573" s="31"/>
      <c r="H4573" s="30"/>
      <c r="I4573" s="30"/>
      <c r="J4573" s="30"/>
      <c r="K4573" s="30"/>
      <c r="L4573" s="30"/>
      <c r="M4573" s="30"/>
      <c r="N4573" s="32"/>
      <c r="O4573" s="32"/>
      <c r="P4573" s="32"/>
      <c r="Q4573" s="25"/>
    </row>
    <row r="4574" spans="1:17" x14ac:dyDescent="0.2">
      <c r="A4574" s="27"/>
      <c r="B4574" s="28"/>
      <c r="C4574" s="27"/>
      <c r="D4574" s="29"/>
      <c r="E4574" s="30"/>
      <c r="F4574" s="30"/>
      <c r="G4574" s="31"/>
      <c r="H4574" s="30"/>
      <c r="I4574" s="30"/>
      <c r="J4574" s="30"/>
      <c r="K4574" s="30"/>
      <c r="L4574" s="30"/>
      <c r="M4574" s="30"/>
      <c r="N4574" s="32"/>
      <c r="O4574" s="32"/>
      <c r="P4574" s="32"/>
      <c r="Q4574" s="25"/>
    </row>
    <row r="4575" spans="1:17" x14ac:dyDescent="0.2">
      <c r="A4575" s="27"/>
      <c r="B4575" s="28"/>
      <c r="C4575" s="27"/>
      <c r="D4575" s="29"/>
      <c r="E4575" s="30"/>
      <c r="F4575" s="30"/>
      <c r="G4575" s="31"/>
      <c r="H4575" s="30"/>
      <c r="I4575" s="30"/>
      <c r="J4575" s="30"/>
      <c r="K4575" s="30"/>
      <c r="L4575" s="30"/>
      <c r="M4575" s="30"/>
      <c r="N4575" s="32"/>
      <c r="O4575" s="32"/>
      <c r="P4575" s="32"/>
      <c r="Q4575" s="25"/>
    </row>
    <row r="4576" spans="1:17" x14ac:dyDescent="0.2">
      <c r="A4576" s="27"/>
      <c r="B4576" s="28"/>
      <c r="C4576" s="27"/>
      <c r="D4576" s="29"/>
      <c r="E4576" s="30"/>
      <c r="F4576" s="30"/>
      <c r="G4576" s="31"/>
      <c r="H4576" s="30"/>
      <c r="I4576" s="30"/>
      <c r="J4576" s="30"/>
      <c r="K4576" s="30"/>
      <c r="L4576" s="30"/>
      <c r="M4576" s="30"/>
      <c r="N4576" s="32"/>
      <c r="O4576" s="32"/>
      <c r="P4576" s="32"/>
      <c r="Q4576" s="25"/>
    </row>
    <row r="4577" spans="1:17" x14ac:dyDescent="0.2">
      <c r="A4577" s="27"/>
      <c r="B4577" s="28"/>
      <c r="C4577" s="27"/>
      <c r="D4577" s="29"/>
      <c r="E4577" s="30"/>
      <c r="F4577" s="30"/>
      <c r="G4577" s="31"/>
      <c r="H4577" s="30"/>
      <c r="I4577" s="30"/>
      <c r="J4577" s="30"/>
      <c r="K4577" s="30"/>
      <c r="L4577" s="30"/>
      <c r="M4577" s="30"/>
      <c r="N4577" s="32"/>
      <c r="O4577" s="32"/>
      <c r="P4577" s="32"/>
      <c r="Q4577" s="25"/>
    </row>
    <row r="4578" spans="1:17" x14ac:dyDescent="0.2">
      <c r="A4578" s="27"/>
      <c r="B4578" s="28"/>
      <c r="C4578" s="27"/>
      <c r="D4578" s="29"/>
      <c r="E4578" s="30"/>
      <c r="F4578" s="30"/>
      <c r="G4578" s="31"/>
      <c r="H4578" s="30"/>
      <c r="I4578" s="30"/>
      <c r="J4578" s="30"/>
      <c r="K4578" s="30"/>
      <c r="L4578" s="30"/>
      <c r="M4578" s="30"/>
      <c r="N4578" s="32"/>
      <c r="O4578" s="32"/>
      <c r="P4578" s="32"/>
      <c r="Q4578" s="25"/>
    </row>
    <row r="4579" spans="1:17" x14ac:dyDescent="0.2">
      <c r="A4579" s="27"/>
      <c r="B4579" s="28"/>
      <c r="C4579" s="27"/>
      <c r="D4579" s="29"/>
      <c r="E4579" s="30"/>
      <c r="F4579" s="30"/>
      <c r="G4579" s="31"/>
      <c r="H4579" s="30"/>
      <c r="I4579" s="30"/>
      <c r="J4579" s="30"/>
      <c r="K4579" s="30"/>
      <c r="L4579" s="30"/>
      <c r="M4579" s="30"/>
      <c r="N4579" s="32"/>
      <c r="O4579" s="32"/>
      <c r="P4579" s="32"/>
      <c r="Q4579" s="25"/>
    </row>
    <row r="4580" spans="1:17" x14ac:dyDescent="0.2">
      <c r="A4580" s="27"/>
      <c r="B4580" s="28"/>
      <c r="C4580" s="27"/>
      <c r="D4580" s="29"/>
      <c r="E4580" s="30"/>
      <c r="F4580" s="30"/>
      <c r="G4580" s="31"/>
      <c r="H4580" s="30"/>
      <c r="I4580" s="30"/>
      <c r="J4580" s="30"/>
      <c r="K4580" s="30"/>
      <c r="L4580" s="30"/>
      <c r="M4580" s="30"/>
      <c r="N4580" s="32"/>
      <c r="O4580" s="32"/>
      <c r="P4580" s="32"/>
      <c r="Q4580" s="25"/>
    </row>
    <row r="4581" spans="1:17" x14ac:dyDescent="0.2">
      <c r="A4581" s="27"/>
      <c r="B4581" s="28"/>
      <c r="C4581" s="27"/>
      <c r="D4581" s="29"/>
      <c r="E4581" s="30"/>
      <c r="F4581" s="30"/>
      <c r="G4581" s="31"/>
      <c r="H4581" s="30"/>
      <c r="I4581" s="30"/>
      <c r="J4581" s="30"/>
      <c r="K4581" s="30"/>
      <c r="L4581" s="30"/>
      <c r="M4581" s="30"/>
      <c r="N4581" s="32"/>
      <c r="O4581" s="32"/>
      <c r="P4581" s="32"/>
      <c r="Q4581" s="25"/>
    </row>
    <row r="4582" spans="1:17" x14ac:dyDescent="0.2">
      <c r="A4582" s="27"/>
      <c r="B4582" s="28"/>
      <c r="C4582" s="27"/>
      <c r="D4582" s="29"/>
      <c r="E4582" s="30"/>
      <c r="F4582" s="30"/>
      <c r="G4582" s="31"/>
      <c r="H4582" s="30"/>
      <c r="I4582" s="30"/>
      <c r="J4582" s="30"/>
      <c r="K4582" s="30"/>
      <c r="L4582" s="30"/>
      <c r="M4582" s="30"/>
      <c r="N4582" s="32"/>
      <c r="O4582" s="32"/>
      <c r="P4582" s="32"/>
      <c r="Q4582" s="25"/>
    </row>
    <row r="4583" spans="1:17" x14ac:dyDescent="0.2">
      <c r="A4583" s="27"/>
      <c r="B4583" s="28"/>
      <c r="C4583" s="27"/>
      <c r="D4583" s="29"/>
      <c r="E4583" s="30"/>
      <c r="F4583" s="30"/>
      <c r="G4583" s="31"/>
      <c r="H4583" s="30"/>
      <c r="I4583" s="30"/>
      <c r="J4583" s="30"/>
      <c r="K4583" s="30"/>
      <c r="L4583" s="30"/>
      <c r="M4583" s="30"/>
      <c r="N4583" s="32"/>
      <c r="O4583" s="32"/>
      <c r="P4583" s="32"/>
      <c r="Q4583" s="25"/>
    </row>
    <row r="4584" spans="1:17" x14ac:dyDescent="0.2">
      <c r="A4584" s="27"/>
      <c r="B4584" s="28"/>
      <c r="C4584" s="27"/>
      <c r="D4584" s="29"/>
      <c r="E4584" s="30"/>
      <c r="F4584" s="30"/>
      <c r="G4584" s="31"/>
      <c r="H4584" s="30"/>
      <c r="I4584" s="30"/>
      <c r="J4584" s="30"/>
      <c r="K4584" s="30"/>
      <c r="L4584" s="30"/>
      <c r="M4584" s="30"/>
      <c r="N4584" s="32"/>
      <c r="O4584" s="32"/>
      <c r="P4584" s="32"/>
      <c r="Q4584" s="25"/>
    </row>
    <row r="4585" spans="1:17" x14ac:dyDescent="0.2">
      <c r="A4585" s="27"/>
      <c r="B4585" s="28"/>
      <c r="C4585" s="27"/>
      <c r="D4585" s="29"/>
      <c r="E4585" s="30"/>
      <c r="F4585" s="30"/>
      <c r="G4585" s="31"/>
      <c r="H4585" s="30"/>
      <c r="I4585" s="30"/>
      <c r="J4585" s="30"/>
      <c r="K4585" s="30"/>
      <c r="L4585" s="30"/>
      <c r="M4585" s="30"/>
      <c r="N4585" s="32"/>
      <c r="O4585" s="32"/>
      <c r="P4585" s="32"/>
      <c r="Q4585" s="25"/>
    </row>
    <row r="4586" spans="1:17" x14ac:dyDescent="0.2">
      <c r="A4586" s="27"/>
      <c r="B4586" s="28"/>
      <c r="C4586" s="27"/>
      <c r="D4586" s="29"/>
      <c r="E4586" s="30"/>
      <c r="F4586" s="30"/>
      <c r="G4586" s="31"/>
      <c r="H4586" s="30"/>
      <c r="I4586" s="30"/>
      <c r="J4586" s="30"/>
      <c r="K4586" s="30"/>
      <c r="L4586" s="30"/>
      <c r="M4586" s="30"/>
      <c r="N4586" s="32"/>
      <c r="O4586" s="32"/>
      <c r="P4586" s="32"/>
      <c r="Q4586" s="25"/>
    </row>
    <row r="4587" spans="1:17" x14ac:dyDescent="0.2">
      <c r="A4587" s="27"/>
      <c r="B4587" s="28"/>
      <c r="C4587" s="27"/>
      <c r="D4587" s="29"/>
      <c r="E4587" s="30"/>
      <c r="F4587" s="30"/>
      <c r="G4587" s="31"/>
      <c r="H4587" s="30"/>
      <c r="I4587" s="30"/>
      <c r="J4587" s="30"/>
      <c r="K4587" s="30"/>
      <c r="L4587" s="30"/>
      <c r="M4587" s="30"/>
      <c r="N4587" s="32"/>
      <c r="O4587" s="32"/>
      <c r="P4587" s="32"/>
      <c r="Q4587" s="25"/>
    </row>
    <row r="4588" spans="1:17" x14ac:dyDescent="0.2">
      <c r="A4588" s="27"/>
      <c r="B4588" s="28"/>
      <c r="C4588" s="27"/>
      <c r="D4588" s="29"/>
      <c r="E4588" s="30"/>
      <c r="F4588" s="30"/>
      <c r="G4588" s="31"/>
      <c r="H4588" s="30"/>
      <c r="I4588" s="30"/>
      <c r="J4588" s="30"/>
      <c r="K4588" s="30"/>
      <c r="L4588" s="30"/>
      <c r="M4588" s="30"/>
      <c r="N4588" s="32"/>
      <c r="O4588" s="32"/>
      <c r="P4588" s="32"/>
      <c r="Q4588" s="25"/>
    </row>
    <row r="4589" spans="1:17" x14ac:dyDescent="0.2">
      <c r="A4589" s="27"/>
      <c r="B4589" s="28"/>
      <c r="C4589" s="27"/>
      <c r="D4589" s="29"/>
      <c r="E4589" s="30"/>
      <c r="F4589" s="30"/>
      <c r="G4589" s="31"/>
      <c r="H4589" s="30"/>
      <c r="I4589" s="30"/>
      <c r="J4589" s="30"/>
      <c r="K4589" s="30"/>
      <c r="L4589" s="30"/>
      <c r="M4589" s="30"/>
      <c r="N4589" s="32"/>
      <c r="O4589" s="32"/>
      <c r="P4589" s="32"/>
      <c r="Q4589" s="25"/>
    </row>
    <row r="4590" spans="1:17" x14ac:dyDescent="0.2">
      <c r="A4590" s="27"/>
      <c r="B4590" s="28"/>
      <c r="C4590" s="27"/>
      <c r="D4590" s="29"/>
      <c r="E4590" s="30"/>
      <c r="F4590" s="30"/>
      <c r="G4590" s="31"/>
      <c r="H4590" s="30"/>
      <c r="I4590" s="30"/>
      <c r="J4590" s="30"/>
      <c r="K4590" s="30"/>
      <c r="L4590" s="30"/>
      <c r="M4590" s="30"/>
      <c r="N4590" s="32"/>
      <c r="O4590" s="32"/>
      <c r="P4590" s="32"/>
      <c r="Q4590" s="25"/>
    </row>
    <row r="4591" spans="1:17" x14ac:dyDescent="0.2">
      <c r="A4591" s="27"/>
      <c r="B4591" s="28"/>
      <c r="C4591" s="27"/>
      <c r="D4591" s="29"/>
      <c r="E4591" s="30"/>
      <c r="F4591" s="30"/>
      <c r="G4591" s="31"/>
      <c r="H4591" s="30"/>
      <c r="I4591" s="30"/>
      <c r="J4591" s="30"/>
      <c r="K4591" s="30"/>
      <c r="L4591" s="30"/>
      <c r="M4591" s="30"/>
      <c r="N4591" s="32"/>
      <c r="O4591" s="32"/>
      <c r="P4591" s="32"/>
      <c r="Q4591" s="25"/>
    </row>
    <row r="4592" spans="1:17" x14ac:dyDescent="0.2">
      <c r="A4592" s="27"/>
      <c r="B4592" s="28"/>
      <c r="C4592" s="27"/>
      <c r="D4592" s="29"/>
      <c r="E4592" s="30"/>
      <c r="F4592" s="30"/>
      <c r="G4592" s="31"/>
      <c r="H4592" s="30"/>
      <c r="I4592" s="30"/>
      <c r="J4592" s="30"/>
      <c r="K4592" s="30"/>
      <c r="L4592" s="30"/>
      <c r="M4592" s="30"/>
      <c r="N4592" s="32"/>
      <c r="O4592" s="32"/>
      <c r="P4592" s="32"/>
      <c r="Q4592" s="25"/>
    </row>
    <row r="4593" spans="1:17" x14ac:dyDescent="0.2">
      <c r="A4593" s="27"/>
      <c r="B4593" s="28"/>
      <c r="C4593" s="27"/>
      <c r="D4593" s="29"/>
      <c r="E4593" s="30"/>
      <c r="F4593" s="30"/>
      <c r="G4593" s="31"/>
      <c r="H4593" s="30"/>
      <c r="I4593" s="30"/>
      <c r="J4593" s="30"/>
      <c r="K4593" s="30"/>
      <c r="L4593" s="30"/>
      <c r="M4593" s="30"/>
      <c r="N4593" s="32"/>
      <c r="O4593" s="32"/>
      <c r="P4593" s="32"/>
      <c r="Q4593" s="25"/>
    </row>
    <row r="4594" spans="1:17" x14ac:dyDescent="0.2">
      <c r="A4594" s="27"/>
      <c r="B4594" s="28"/>
      <c r="C4594" s="27"/>
      <c r="D4594" s="29"/>
      <c r="E4594" s="30"/>
      <c r="F4594" s="30"/>
      <c r="G4594" s="31"/>
      <c r="H4594" s="30"/>
      <c r="I4594" s="30"/>
      <c r="J4594" s="30"/>
      <c r="K4594" s="30"/>
      <c r="L4594" s="30"/>
      <c r="M4594" s="30"/>
      <c r="N4594" s="32"/>
      <c r="O4594" s="32"/>
      <c r="P4594" s="32"/>
      <c r="Q4594" s="25"/>
    </row>
    <row r="4595" spans="1:17" x14ac:dyDescent="0.2">
      <c r="A4595" s="27"/>
      <c r="B4595" s="28"/>
      <c r="C4595" s="27"/>
      <c r="D4595" s="29"/>
      <c r="E4595" s="30"/>
      <c r="F4595" s="30"/>
      <c r="G4595" s="31"/>
      <c r="H4595" s="30"/>
      <c r="I4595" s="30"/>
      <c r="J4595" s="30"/>
      <c r="K4595" s="30"/>
      <c r="L4595" s="30"/>
      <c r="M4595" s="30"/>
      <c r="N4595" s="32"/>
      <c r="O4595" s="32"/>
      <c r="P4595" s="32"/>
      <c r="Q4595" s="25"/>
    </row>
    <row r="4596" spans="1:17" x14ac:dyDescent="0.2">
      <c r="A4596" s="27"/>
      <c r="B4596" s="28"/>
      <c r="C4596" s="27"/>
      <c r="D4596" s="29"/>
      <c r="E4596" s="30"/>
      <c r="F4596" s="30"/>
      <c r="G4596" s="31"/>
      <c r="H4596" s="30"/>
      <c r="I4596" s="30"/>
      <c r="J4596" s="30"/>
      <c r="K4596" s="30"/>
      <c r="L4596" s="30"/>
      <c r="M4596" s="30"/>
      <c r="N4596" s="32"/>
      <c r="O4596" s="32"/>
      <c r="P4596" s="32"/>
      <c r="Q4596" s="25"/>
    </row>
    <row r="4597" spans="1:17" x14ac:dyDescent="0.2">
      <c r="A4597" s="27"/>
      <c r="B4597" s="28"/>
      <c r="C4597" s="27"/>
      <c r="D4597" s="29"/>
      <c r="E4597" s="30"/>
      <c r="F4597" s="30"/>
      <c r="G4597" s="31"/>
      <c r="H4597" s="30"/>
      <c r="I4597" s="30"/>
      <c r="J4597" s="30"/>
      <c r="K4597" s="30"/>
      <c r="L4597" s="30"/>
      <c r="M4597" s="30"/>
      <c r="N4597" s="32"/>
      <c r="O4597" s="32"/>
      <c r="P4597" s="32"/>
      <c r="Q4597" s="25"/>
    </row>
    <row r="4598" spans="1:17" x14ac:dyDescent="0.2">
      <c r="A4598" s="27"/>
      <c r="B4598" s="28"/>
      <c r="C4598" s="27"/>
      <c r="D4598" s="29"/>
      <c r="E4598" s="30"/>
      <c r="F4598" s="30"/>
      <c r="G4598" s="31"/>
      <c r="H4598" s="30"/>
      <c r="I4598" s="30"/>
      <c r="J4598" s="30"/>
      <c r="K4598" s="30"/>
      <c r="L4598" s="30"/>
      <c r="M4598" s="30"/>
      <c r="N4598" s="32"/>
      <c r="O4598" s="32"/>
      <c r="P4598" s="32"/>
      <c r="Q4598" s="25"/>
    </row>
    <row r="4599" spans="1:17" x14ac:dyDescent="0.2">
      <c r="A4599" s="27"/>
      <c r="B4599" s="28"/>
      <c r="C4599" s="27"/>
      <c r="D4599" s="29"/>
      <c r="E4599" s="30"/>
      <c r="F4599" s="30"/>
      <c r="G4599" s="31"/>
      <c r="H4599" s="30"/>
      <c r="I4599" s="30"/>
      <c r="J4599" s="30"/>
      <c r="K4599" s="30"/>
      <c r="L4599" s="30"/>
      <c r="M4599" s="30"/>
      <c r="N4599" s="32"/>
      <c r="O4599" s="32"/>
      <c r="P4599" s="32"/>
      <c r="Q4599" s="25"/>
    </row>
    <row r="4600" spans="1:17" x14ac:dyDescent="0.2">
      <c r="A4600" s="27"/>
      <c r="B4600" s="28"/>
      <c r="C4600" s="27"/>
      <c r="D4600" s="29"/>
      <c r="E4600" s="30"/>
      <c r="F4600" s="30"/>
      <c r="G4600" s="31"/>
      <c r="H4600" s="30"/>
      <c r="I4600" s="30"/>
      <c r="J4600" s="30"/>
      <c r="K4600" s="30"/>
      <c r="L4600" s="30"/>
      <c r="M4600" s="30"/>
      <c r="N4600" s="32"/>
      <c r="O4600" s="32"/>
      <c r="P4600" s="32"/>
      <c r="Q4600" s="25"/>
    </row>
    <row r="4601" spans="1:17" x14ac:dyDescent="0.2">
      <c r="A4601" s="27"/>
      <c r="B4601" s="28"/>
      <c r="C4601" s="27"/>
      <c r="D4601" s="29"/>
      <c r="E4601" s="30"/>
      <c r="F4601" s="30"/>
      <c r="G4601" s="31"/>
      <c r="H4601" s="30"/>
      <c r="I4601" s="30"/>
      <c r="J4601" s="30"/>
      <c r="K4601" s="30"/>
      <c r="L4601" s="30"/>
      <c r="M4601" s="30"/>
      <c r="N4601" s="32"/>
      <c r="O4601" s="32"/>
      <c r="P4601" s="32"/>
      <c r="Q4601" s="25"/>
    </row>
    <row r="4602" spans="1:17" x14ac:dyDescent="0.2">
      <c r="A4602" s="27"/>
      <c r="B4602" s="28"/>
      <c r="C4602" s="27"/>
      <c r="D4602" s="29"/>
      <c r="E4602" s="30"/>
      <c r="F4602" s="30"/>
      <c r="G4602" s="31"/>
      <c r="H4602" s="30"/>
      <c r="I4602" s="30"/>
      <c r="J4602" s="30"/>
      <c r="K4602" s="30"/>
      <c r="L4602" s="30"/>
      <c r="M4602" s="30"/>
      <c r="N4602" s="32"/>
      <c r="O4602" s="32"/>
      <c r="P4602" s="32"/>
      <c r="Q4602" s="25"/>
    </row>
    <row r="4603" spans="1:17" x14ac:dyDescent="0.2">
      <c r="A4603" s="27"/>
      <c r="B4603" s="28"/>
      <c r="C4603" s="27"/>
      <c r="D4603" s="29"/>
      <c r="E4603" s="30"/>
      <c r="F4603" s="30"/>
      <c r="G4603" s="31"/>
      <c r="H4603" s="30"/>
      <c r="I4603" s="30"/>
      <c r="J4603" s="30"/>
      <c r="K4603" s="30"/>
      <c r="L4603" s="30"/>
      <c r="M4603" s="30"/>
      <c r="N4603" s="32"/>
      <c r="O4603" s="32"/>
      <c r="P4603" s="32"/>
      <c r="Q4603" s="25"/>
    </row>
    <row r="4604" spans="1:17" x14ac:dyDescent="0.2">
      <c r="A4604" s="27"/>
      <c r="B4604" s="28"/>
      <c r="C4604" s="27"/>
      <c r="D4604" s="29"/>
      <c r="E4604" s="30"/>
      <c r="F4604" s="30"/>
      <c r="G4604" s="31"/>
      <c r="H4604" s="30"/>
      <c r="I4604" s="30"/>
      <c r="J4604" s="30"/>
      <c r="K4604" s="30"/>
      <c r="L4604" s="30"/>
      <c r="M4604" s="30"/>
      <c r="N4604" s="32"/>
      <c r="O4604" s="32"/>
      <c r="P4604" s="32"/>
      <c r="Q4604" s="25"/>
    </row>
    <row r="4605" spans="1:17" x14ac:dyDescent="0.2">
      <c r="A4605" s="27"/>
      <c r="B4605" s="28"/>
      <c r="C4605" s="27"/>
      <c r="D4605" s="29"/>
      <c r="E4605" s="30"/>
      <c r="F4605" s="30"/>
      <c r="G4605" s="31"/>
      <c r="H4605" s="30"/>
      <c r="I4605" s="30"/>
      <c r="J4605" s="30"/>
      <c r="K4605" s="30"/>
      <c r="L4605" s="30"/>
      <c r="M4605" s="30"/>
      <c r="N4605" s="32"/>
      <c r="O4605" s="32"/>
      <c r="P4605" s="32"/>
      <c r="Q4605" s="25"/>
    </row>
    <row r="4606" spans="1:17" x14ac:dyDescent="0.2">
      <c r="A4606" s="27"/>
      <c r="B4606" s="28"/>
      <c r="C4606" s="27"/>
      <c r="D4606" s="29"/>
      <c r="E4606" s="30"/>
      <c r="F4606" s="30"/>
      <c r="G4606" s="31"/>
      <c r="H4606" s="30"/>
      <c r="I4606" s="30"/>
      <c r="J4606" s="30"/>
      <c r="K4606" s="30"/>
      <c r="L4606" s="30"/>
      <c r="M4606" s="30"/>
      <c r="N4606" s="32"/>
      <c r="O4606" s="32"/>
      <c r="P4606" s="32"/>
      <c r="Q4606" s="25"/>
    </row>
    <row r="4607" spans="1:17" x14ac:dyDescent="0.2">
      <c r="A4607" s="27"/>
      <c r="B4607" s="28"/>
      <c r="C4607" s="27"/>
      <c r="D4607" s="29"/>
      <c r="E4607" s="30"/>
      <c r="F4607" s="30"/>
      <c r="G4607" s="31"/>
      <c r="H4607" s="30"/>
      <c r="I4607" s="30"/>
      <c r="J4607" s="30"/>
      <c r="K4607" s="30"/>
      <c r="L4607" s="30"/>
      <c r="M4607" s="30"/>
      <c r="N4607" s="32"/>
      <c r="O4607" s="32"/>
      <c r="P4607" s="32"/>
      <c r="Q4607" s="25"/>
    </row>
    <row r="4608" spans="1:17" x14ac:dyDescent="0.2">
      <c r="A4608" s="27"/>
      <c r="B4608" s="28"/>
      <c r="C4608" s="27"/>
      <c r="D4608" s="29"/>
      <c r="E4608" s="30"/>
      <c r="F4608" s="30"/>
      <c r="G4608" s="31"/>
      <c r="H4608" s="30"/>
      <c r="I4608" s="30"/>
      <c r="J4608" s="30"/>
      <c r="K4608" s="30"/>
      <c r="L4608" s="30"/>
      <c r="M4608" s="30"/>
      <c r="N4608" s="32"/>
      <c r="O4608" s="32"/>
      <c r="P4608" s="32"/>
      <c r="Q4608" s="25"/>
    </row>
    <row r="4609" spans="1:17" x14ac:dyDescent="0.2">
      <c r="A4609" s="27"/>
      <c r="B4609" s="28"/>
      <c r="C4609" s="27"/>
      <c r="D4609" s="29"/>
      <c r="E4609" s="30"/>
      <c r="F4609" s="30"/>
      <c r="G4609" s="31"/>
      <c r="H4609" s="30"/>
      <c r="I4609" s="30"/>
      <c r="J4609" s="30"/>
      <c r="K4609" s="30"/>
      <c r="L4609" s="30"/>
      <c r="M4609" s="30"/>
      <c r="N4609" s="32"/>
      <c r="O4609" s="32"/>
      <c r="P4609" s="32"/>
      <c r="Q4609" s="25"/>
    </row>
    <row r="4610" spans="1:17" x14ac:dyDescent="0.2">
      <c r="A4610" s="27"/>
      <c r="B4610" s="28"/>
      <c r="C4610" s="27"/>
      <c r="D4610" s="29"/>
      <c r="E4610" s="30"/>
      <c r="F4610" s="30"/>
      <c r="G4610" s="31"/>
      <c r="H4610" s="30"/>
      <c r="I4610" s="30"/>
      <c r="J4610" s="30"/>
      <c r="K4610" s="30"/>
      <c r="L4610" s="30"/>
      <c r="M4610" s="30"/>
      <c r="N4610" s="32"/>
      <c r="O4610" s="32"/>
      <c r="P4610" s="32"/>
      <c r="Q4610" s="25"/>
    </row>
    <row r="4611" spans="1:17" x14ac:dyDescent="0.2">
      <c r="A4611" s="27"/>
      <c r="B4611" s="28"/>
      <c r="C4611" s="27"/>
      <c r="D4611" s="29"/>
      <c r="E4611" s="30"/>
      <c r="F4611" s="30"/>
      <c r="G4611" s="31"/>
      <c r="H4611" s="30"/>
      <c r="I4611" s="30"/>
      <c r="J4611" s="30"/>
      <c r="K4611" s="30"/>
      <c r="L4611" s="30"/>
      <c r="M4611" s="30"/>
      <c r="N4611" s="32"/>
      <c r="O4611" s="32"/>
      <c r="P4611" s="32"/>
      <c r="Q4611" s="25"/>
    </row>
    <row r="4612" spans="1:17" x14ac:dyDescent="0.2">
      <c r="A4612" s="27"/>
      <c r="B4612" s="28"/>
      <c r="C4612" s="27"/>
      <c r="D4612" s="29"/>
      <c r="E4612" s="30"/>
      <c r="F4612" s="30"/>
      <c r="G4612" s="31"/>
      <c r="H4612" s="30"/>
      <c r="I4612" s="30"/>
      <c r="J4612" s="30"/>
      <c r="K4612" s="30"/>
      <c r="L4612" s="30"/>
      <c r="M4612" s="30"/>
      <c r="N4612" s="32"/>
      <c r="O4612" s="32"/>
      <c r="P4612" s="32"/>
      <c r="Q4612" s="25"/>
    </row>
    <row r="4613" spans="1:17" x14ac:dyDescent="0.2">
      <c r="A4613" s="27"/>
      <c r="B4613" s="28"/>
      <c r="C4613" s="27"/>
      <c r="D4613" s="29"/>
      <c r="E4613" s="30"/>
      <c r="F4613" s="30"/>
      <c r="G4613" s="31"/>
      <c r="H4613" s="30"/>
      <c r="I4613" s="30"/>
      <c r="J4613" s="30"/>
      <c r="K4613" s="30"/>
      <c r="L4613" s="30"/>
      <c r="M4613" s="30"/>
      <c r="N4613" s="32"/>
      <c r="O4613" s="32"/>
      <c r="P4613" s="32"/>
      <c r="Q4613" s="25"/>
    </row>
    <row r="4614" spans="1:17" x14ac:dyDescent="0.2">
      <c r="A4614" s="27"/>
      <c r="B4614" s="28"/>
      <c r="C4614" s="27"/>
      <c r="D4614" s="29"/>
      <c r="E4614" s="30"/>
      <c r="F4614" s="30"/>
      <c r="G4614" s="31"/>
      <c r="H4614" s="30"/>
      <c r="I4614" s="30"/>
      <c r="J4614" s="30"/>
      <c r="K4614" s="30"/>
      <c r="L4614" s="30"/>
      <c r="M4614" s="30"/>
      <c r="N4614" s="32"/>
      <c r="O4614" s="32"/>
      <c r="P4614" s="32"/>
      <c r="Q4614" s="25"/>
    </row>
    <row r="4615" spans="1:17" x14ac:dyDescent="0.2">
      <c r="A4615" s="27"/>
      <c r="B4615" s="28"/>
      <c r="C4615" s="27"/>
      <c r="D4615" s="29"/>
      <c r="E4615" s="30"/>
      <c r="F4615" s="30"/>
      <c r="G4615" s="31"/>
      <c r="H4615" s="30"/>
      <c r="I4615" s="30"/>
      <c r="J4615" s="30"/>
      <c r="K4615" s="30"/>
      <c r="L4615" s="30"/>
      <c r="M4615" s="30"/>
      <c r="N4615" s="32"/>
      <c r="O4615" s="32"/>
      <c r="P4615" s="32"/>
      <c r="Q4615" s="25"/>
    </row>
    <row r="4616" spans="1:17" x14ac:dyDescent="0.2">
      <c r="A4616" s="27"/>
      <c r="B4616" s="28"/>
      <c r="C4616" s="27"/>
      <c r="D4616" s="29"/>
      <c r="E4616" s="30"/>
      <c r="F4616" s="30"/>
      <c r="G4616" s="31"/>
      <c r="H4616" s="30"/>
      <c r="I4616" s="30"/>
      <c r="J4616" s="30"/>
      <c r="K4616" s="30"/>
      <c r="L4616" s="30"/>
      <c r="M4616" s="30"/>
      <c r="N4616" s="32"/>
      <c r="O4616" s="32"/>
      <c r="P4616" s="32"/>
      <c r="Q4616" s="25"/>
    </row>
    <row r="4617" spans="1:17" x14ac:dyDescent="0.2">
      <c r="A4617" s="27"/>
      <c r="B4617" s="28"/>
      <c r="C4617" s="27"/>
      <c r="D4617" s="29"/>
      <c r="E4617" s="30"/>
      <c r="F4617" s="30"/>
      <c r="G4617" s="31"/>
      <c r="H4617" s="30"/>
      <c r="I4617" s="30"/>
      <c r="J4617" s="30"/>
      <c r="K4617" s="30"/>
      <c r="L4617" s="30"/>
      <c r="M4617" s="30"/>
      <c r="N4617" s="32"/>
      <c r="O4617" s="32"/>
      <c r="P4617" s="32"/>
      <c r="Q4617" s="25"/>
    </row>
    <row r="4618" spans="1:17" x14ac:dyDescent="0.2">
      <c r="A4618" s="27"/>
      <c r="B4618" s="28"/>
      <c r="C4618" s="27"/>
      <c r="D4618" s="29"/>
      <c r="E4618" s="30"/>
      <c r="F4618" s="30"/>
      <c r="G4618" s="31"/>
      <c r="H4618" s="30"/>
      <c r="I4618" s="30"/>
      <c r="J4618" s="30"/>
      <c r="K4618" s="30"/>
      <c r="L4618" s="30"/>
      <c r="M4618" s="30"/>
      <c r="N4618" s="32"/>
      <c r="O4618" s="32"/>
      <c r="P4618" s="32"/>
      <c r="Q4618" s="25"/>
    </row>
    <row r="4619" spans="1:17" x14ac:dyDescent="0.2">
      <c r="A4619" s="27"/>
      <c r="B4619" s="28"/>
      <c r="C4619" s="27"/>
      <c r="D4619" s="29"/>
      <c r="E4619" s="30"/>
      <c r="F4619" s="30"/>
      <c r="G4619" s="31"/>
      <c r="H4619" s="30"/>
      <c r="I4619" s="30"/>
      <c r="J4619" s="30"/>
      <c r="K4619" s="30"/>
      <c r="L4619" s="30"/>
      <c r="M4619" s="30"/>
      <c r="N4619" s="32"/>
      <c r="O4619" s="32"/>
      <c r="P4619" s="32"/>
      <c r="Q4619" s="25"/>
    </row>
    <row r="4620" spans="1:17" x14ac:dyDescent="0.2">
      <c r="A4620" s="27"/>
      <c r="B4620" s="28"/>
      <c r="C4620" s="27"/>
      <c r="D4620" s="29"/>
      <c r="E4620" s="30"/>
      <c r="F4620" s="30"/>
      <c r="G4620" s="31"/>
      <c r="H4620" s="30"/>
      <c r="I4620" s="30"/>
      <c r="J4620" s="30"/>
      <c r="K4620" s="30"/>
      <c r="L4620" s="30"/>
      <c r="M4620" s="30"/>
      <c r="N4620" s="32"/>
      <c r="O4620" s="32"/>
      <c r="P4620" s="32"/>
      <c r="Q4620" s="25"/>
    </row>
    <row r="4621" spans="1:17" x14ac:dyDescent="0.2">
      <c r="A4621" s="27"/>
      <c r="B4621" s="28"/>
      <c r="C4621" s="27"/>
      <c r="D4621" s="29"/>
      <c r="E4621" s="30"/>
      <c r="F4621" s="30"/>
      <c r="G4621" s="31"/>
      <c r="H4621" s="30"/>
      <c r="I4621" s="30"/>
      <c r="J4621" s="30"/>
      <c r="K4621" s="30"/>
      <c r="L4621" s="30"/>
      <c r="M4621" s="30"/>
      <c r="N4621" s="32"/>
      <c r="O4621" s="32"/>
      <c r="P4621" s="32"/>
      <c r="Q4621" s="25"/>
    </row>
    <row r="4622" spans="1:17" x14ac:dyDescent="0.2">
      <c r="A4622" s="27"/>
      <c r="B4622" s="28"/>
      <c r="C4622" s="27"/>
      <c r="D4622" s="29"/>
      <c r="E4622" s="30"/>
      <c r="F4622" s="30"/>
      <c r="G4622" s="31"/>
      <c r="H4622" s="30"/>
      <c r="I4622" s="30"/>
      <c r="J4622" s="30"/>
      <c r="K4622" s="30"/>
      <c r="L4622" s="30"/>
      <c r="M4622" s="30"/>
      <c r="N4622" s="32"/>
      <c r="O4622" s="32"/>
      <c r="P4622" s="32"/>
      <c r="Q4622" s="25"/>
    </row>
    <row r="4623" spans="1:17" x14ac:dyDescent="0.2">
      <c r="A4623" s="27"/>
      <c r="B4623" s="28"/>
      <c r="C4623" s="27"/>
      <c r="D4623" s="29"/>
      <c r="E4623" s="30"/>
      <c r="F4623" s="30"/>
      <c r="G4623" s="31"/>
      <c r="H4623" s="30"/>
      <c r="I4623" s="30"/>
      <c r="J4623" s="30"/>
      <c r="K4623" s="30"/>
      <c r="L4623" s="30"/>
      <c r="M4623" s="30"/>
      <c r="N4623" s="32"/>
      <c r="O4623" s="32"/>
      <c r="P4623" s="32"/>
      <c r="Q4623" s="25"/>
    </row>
    <row r="4624" spans="1:17" x14ac:dyDescent="0.2">
      <c r="A4624" s="27"/>
      <c r="B4624" s="28"/>
      <c r="C4624" s="27"/>
      <c r="D4624" s="29"/>
      <c r="E4624" s="30"/>
      <c r="F4624" s="30"/>
      <c r="G4624" s="31"/>
      <c r="H4624" s="30"/>
      <c r="I4624" s="30"/>
      <c r="J4624" s="30"/>
      <c r="K4624" s="30"/>
      <c r="L4624" s="30"/>
      <c r="M4624" s="30"/>
      <c r="N4624" s="32"/>
      <c r="O4624" s="32"/>
      <c r="P4624" s="32"/>
      <c r="Q4624" s="25"/>
    </row>
    <row r="4625" spans="1:17" x14ac:dyDescent="0.2">
      <c r="A4625" s="27"/>
      <c r="B4625" s="28"/>
      <c r="C4625" s="27"/>
      <c r="D4625" s="29"/>
      <c r="E4625" s="30"/>
      <c r="F4625" s="30"/>
      <c r="G4625" s="31"/>
      <c r="H4625" s="30"/>
      <c r="I4625" s="30"/>
      <c r="J4625" s="30"/>
      <c r="K4625" s="30"/>
      <c r="L4625" s="30"/>
      <c r="M4625" s="30"/>
      <c r="N4625" s="32"/>
      <c r="O4625" s="32"/>
      <c r="P4625" s="32"/>
      <c r="Q4625" s="25"/>
    </row>
    <row r="4626" spans="1:17" x14ac:dyDescent="0.2">
      <c r="A4626" s="27"/>
      <c r="B4626" s="28"/>
      <c r="C4626" s="27"/>
      <c r="D4626" s="29"/>
      <c r="E4626" s="30"/>
      <c r="F4626" s="30"/>
      <c r="G4626" s="31"/>
      <c r="H4626" s="30"/>
      <c r="I4626" s="30"/>
      <c r="J4626" s="30"/>
      <c r="K4626" s="30"/>
      <c r="L4626" s="30"/>
      <c r="M4626" s="30"/>
      <c r="N4626" s="32"/>
      <c r="O4626" s="32"/>
      <c r="P4626" s="32"/>
      <c r="Q4626" s="25"/>
    </row>
    <row r="4627" spans="1:17" x14ac:dyDescent="0.2">
      <c r="A4627" s="27"/>
      <c r="B4627" s="28"/>
      <c r="C4627" s="27"/>
      <c r="D4627" s="29"/>
      <c r="E4627" s="30"/>
      <c r="F4627" s="30"/>
      <c r="G4627" s="31"/>
      <c r="H4627" s="30"/>
      <c r="I4627" s="30"/>
      <c r="J4627" s="30"/>
      <c r="K4627" s="30"/>
      <c r="L4627" s="30"/>
      <c r="M4627" s="30"/>
      <c r="N4627" s="32"/>
      <c r="O4627" s="32"/>
      <c r="P4627" s="32"/>
      <c r="Q4627" s="25"/>
    </row>
    <row r="4628" spans="1:17" x14ac:dyDescent="0.2">
      <c r="A4628" s="27"/>
      <c r="B4628" s="28"/>
      <c r="C4628" s="27"/>
      <c r="D4628" s="29"/>
      <c r="E4628" s="30"/>
      <c r="F4628" s="30"/>
      <c r="G4628" s="31"/>
      <c r="H4628" s="30"/>
      <c r="I4628" s="30"/>
      <c r="J4628" s="30"/>
      <c r="K4628" s="30"/>
      <c r="L4628" s="30"/>
      <c r="M4628" s="30"/>
      <c r="N4628" s="32"/>
      <c r="O4628" s="32"/>
      <c r="P4628" s="32"/>
      <c r="Q4628" s="25"/>
    </row>
    <row r="4629" spans="1:17" x14ac:dyDescent="0.2">
      <c r="A4629" s="27"/>
      <c r="B4629" s="28"/>
      <c r="C4629" s="27"/>
      <c r="D4629" s="29"/>
      <c r="E4629" s="30"/>
      <c r="F4629" s="30"/>
      <c r="G4629" s="31"/>
      <c r="H4629" s="30"/>
      <c r="I4629" s="30"/>
      <c r="J4629" s="30"/>
      <c r="K4629" s="30"/>
      <c r="L4629" s="30"/>
      <c r="M4629" s="30"/>
      <c r="N4629" s="32"/>
      <c r="O4629" s="32"/>
      <c r="P4629" s="32"/>
      <c r="Q4629" s="25"/>
    </row>
    <row r="4630" spans="1:17" x14ac:dyDescent="0.2">
      <c r="A4630" s="27"/>
      <c r="B4630" s="28"/>
      <c r="C4630" s="27"/>
      <c r="D4630" s="29"/>
      <c r="E4630" s="30"/>
      <c r="F4630" s="30"/>
      <c r="G4630" s="31"/>
      <c r="H4630" s="30"/>
      <c r="I4630" s="30"/>
      <c r="J4630" s="30"/>
      <c r="K4630" s="30"/>
      <c r="L4630" s="30"/>
      <c r="M4630" s="30"/>
      <c r="N4630" s="32"/>
      <c r="O4630" s="32"/>
      <c r="P4630" s="32"/>
      <c r="Q4630" s="25"/>
    </row>
    <row r="4631" spans="1:17" x14ac:dyDescent="0.2">
      <c r="A4631" s="27"/>
      <c r="B4631" s="28"/>
      <c r="C4631" s="27"/>
      <c r="D4631" s="29"/>
      <c r="E4631" s="30"/>
      <c r="F4631" s="30"/>
      <c r="G4631" s="31"/>
      <c r="H4631" s="30"/>
      <c r="I4631" s="30"/>
      <c r="J4631" s="30"/>
      <c r="K4631" s="30"/>
      <c r="L4631" s="30"/>
      <c r="M4631" s="30"/>
      <c r="N4631" s="32"/>
      <c r="O4631" s="32"/>
      <c r="P4631" s="32"/>
      <c r="Q4631" s="25"/>
    </row>
    <row r="4632" spans="1:17" x14ac:dyDescent="0.2">
      <c r="A4632" s="27"/>
      <c r="B4632" s="28"/>
      <c r="C4632" s="27"/>
      <c r="D4632" s="29"/>
      <c r="E4632" s="30"/>
      <c r="F4632" s="30"/>
      <c r="G4632" s="31"/>
      <c r="H4632" s="30"/>
      <c r="I4632" s="30"/>
      <c r="J4632" s="30"/>
      <c r="K4632" s="30"/>
      <c r="L4632" s="30"/>
      <c r="M4632" s="30"/>
      <c r="N4632" s="32"/>
      <c r="O4632" s="32"/>
      <c r="P4632" s="32"/>
      <c r="Q4632" s="25"/>
    </row>
    <row r="4633" spans="1:17" x14ac:dyDescent="0.2">
      <c r="A4633" s="27"/>
      <c r="B4633" s="28"/>
      <c r="C4633" s="27"/>
      <c r="D4633" s="29"/>
      <c r="E4633" s="30"/>
      <c r="F4633" s="30"/>
      <c r="G4633" s="31"/>
      <c r="H4633" s="30"/>
      <c r="I4633" s="30"/>
      <c r="J4633" s="30"/>
      <c r="K4633" s="30"/>
      <c r="L4633" s="30"/>
      <c r="M4633" s="30"/>
      <c r="N4633" s="32"/>
      <c r="O4633" s="32"/>
      <c r="P4633" s="32"/>
      <c r="Q4633" s="25"/>
    </row>
    <row r="4634" spans="1:17" x14ac:dyDescent="0.2">
      <c r="A4634" s="27"/>
      <c r="B4634" s="28"/>
      <c r="C4634" s="27"/>
      <c r="D4634" s="29"/>
      <c r="E4634" s="30"/>
      <c r="F4634" s="30"/>
      <c r="G4634" s="31"/>
      <c r="H4634" s="30"/>
      <c r="I4634" s="30"/>
      <c r="J4634" s="30"/>
      <c r="K4634" s="30"/>
      <c r="L4634" s="30"/>
      <c r="M4634" s="30"/>
      <c r="N4634" s="32"/>
      <c r="O4634" s="32"/>
      <c r="P4634" s="32"/>
      <c r="Q4634" s="25"/>
    </row>
    <row r="4635" spans="1:17" x14ac:dyDescent="0.2">
      <c r="A4635" s="27"/>
      <c r="B4635" s="28"/>
      <c r="C4635" s="27"/>
      <c r="D4635" s="29"/>
      <c r="E4635" s="30"/>
      <c r="F4635" s="30"/>
      <c r="G4635" s="31"/>
      <c r="H4635" s="30"/>
      <c r="I4635" s="30"/>
      <c r="J4635" s="30"/>
      <c r="K4635" s="30"/>
      <c r="L4635" s="30"/>
      <c r="M4635" s="30"/>
      <c r="N4635" s="32"/>
      <c r="O4635" s="32"/>
      <c r="P4635" s="32"/>
      <c r="Q4635" s="25"/>
    </row>
    <row r="4636" spans="1:17" x14ac:dyDescent="0.2">
      <c r="A4636" s="27"/>
      <c r="B4636" s="28"/>
      <c r="C4636" s="27"/>
      <c r="D4636" s="29"/>
      <c r="E4636" s="30"/>
      <c r="F4636" s="30"/>
      <c r="G4636" s="31"/>
      <c r="H4636" s="30"/>
      <c r="I4636" s="30"/>
      <c r="J4636" s="30"/>
      <c r="K4636" s="30"/>
      <c r="L4636" s="30"/>
      <c r="M4636" s="30"/>
      <c r="N4636" s="32"/>
      <c r="O4636" s="32"/>
      <c r="P4636" s="32"/>
      <c r="Q4636" s="25"/>
    </row>
    <row r="4637" spans="1:17" x14ac:dyDescent="0.2">
      <c r="A4637" s="27"/>
      <c r="B4637" s="28"/>
      <c r="C4637" s="27"/>
      <c r="D4637" s="29"/>
      <c r="E4637" s="30"/>
      <c r="F4637" s="30"/>
      <c r="G4637" s="31"/>
      <c r="H4637" s="30"/>
      <c r="I4637" s="30"/>
      <c r="J4637" s="30"/>
      <c r="K4637" s="30"/>
      <c r="L4637" s="30"/>
      <c r="M4637" s="30"/>
      <c r="N4637" s="32"/>
      <c r="O4637" s="32"/>
      <c r="P4637" s="32"/>
      <c r="Q4637" s="25"/>
    </row>
    <row r="4638" spans="1:17" x14ac:dyDescent="0.2">
      <c r="A4638" s="27"/>
      <c r="B4638" s="28"/>
      <c r="C4638" s="27"/>
      <c r="D4638" s="29"/>
      <c r="E4638" s="30"/>
      <c r="F4638" s="30"/>
      <c r="G4638" s="31"/>
      <c r="H4638" s="30"/>
      <c r="I4638" s="30"/>
      <c r="J4638" s="30"/>
      <c r="K4638" s="30"/>
      <c r="L4638" s="30"/>
      <c r="M4638" s="30"/>
      <c r="N4638" s="32"/>
      <c r="O4638" s="32"/>
      <c r="P4638" s="32"/>
      <c r="Q4638" s="25"/>
    </row>
    <row r="4639" spans="1:17" x14ac:dyDescent="0.2">
      <c r="A4639" s="27"/>
      <c r="B4639" s="28"/>
      <c r="C4639" s="27"/>
      <c r="D4639" s="29"/>
      <c r="E4639" s="30"/>
      <c r="F4639" s="30"/>
      <c r="G4639" s="31"/>
      <c r="H4639" s="30"/>
      <c r="I4639" s="30"/>
      <c r="J4639" s="30"/>
      <c r="K4639" s="30"/>
      <c r="L4639" s="30"/>
      <c r="M4639" s="30"/>
      <c r="N4639" s="32"/>
      <c r="O4639" s="32"/>
      <c r="P4639" s="32"/>
      <c r="Q4639" s="25"/>
    </row>
    <row r="4640" spans="1:17" x14ac:dyDescent="0.2">
      <c r="A4640" s="27"/>
      <c r="B4640" s="28"/>
      <c r="C4640" s="27"/>
      <c r="D4640" s="29"/>
      <c r="E4640" s="30"/>
      <c r="F4640" s="30"/>
      <c r="G4640" s="31"/>
      <c r="H4640" s="30"/>
      <c r="I4640" s="30"/>
      <c r="J4640" s="30"/>
      <c r="K4640" s="30"/>
      <c r="L4640" s="30"/>
      <c r="M4640" s="30"/>
      <c r="N4640" s="32"/>
      <c r="O4640" s="32"/>
      <c r="P4640" s="32"/>
      <c r="Q4640" s="25"/>
    </row>
    <row r="4641" spans="1:17" x14ac:dyDescent="0.2">
      <c r="A4641" s="27"/>
      <c r="B4641" s="28"/>
      <c r="C4641" s="27"/>
      <c r="D4641" s="29"/>
      <c r="E4641" s="30"/>
      <c r="F4641" s="30"/>
      <c r="G4641" s="31"/>
      <c r="H4641" s="30"/>
      <c r="I4641" s="30"/>
      <c r="J4641" s="30"/>
      <c r="K4641" s="30"/>
      <c r="L4641" s="30"/>
      <c r="M4641" s="30"/>
      <c r="N4641" s="32"/>
      <c r="O4641" s="32"/>
      <c r="P4641" s="32"/>
      <c r="Q4641" s="25"/>
    </row>
    <row r="4642" spans="1:17" x14ac:dyDescent="0.2">
      <c r="A4642" s="27"/>
      <c r="B4642" s="28"/>
      <c r="C4642" s="27"/>
      <c r="D4642" s="29"/>
      <c r="E4642" s="30"/>
      <c r="F4642" s="30"/>
      <c r="G4642" s="31"/>
      <c r="H4642" s="30"/>
      <c r="I4642" s="30"/>
      <c r="J4642" s="30"/>
      <c r="K4642" s="30"/>
      <c r="L4642" s="30"/>
      <c r="M4642" s="30"/>
      <c r="N4642" s="32"/>
      <c r="O4642" s="32"/>
      <c r="P4642" s="32"/>
      <c r="Q4642" s="25"/>
    </row>
    <row r="4643" spans="1:17" x14ac:dyDescent="0.2">
      <c r="A4643" s="27"/>
      <c r="B4643" s="28"/>
      <c r="C4643" s="27"/>
      <c r="D4643" s="29"/>
      <c r="E4643" s="30"/>
      <c r="F4643" s="30"/>
      <c r="G4643" s="31"/>
      <c r="H4643" s="30"/>
      <c r="I4643" s="30"/>
      <c r="J4643" s="30"/>
      <c r="K4643" s="30"/>
      <c r="L4643" s="30"/>
      <c r="M4643" s="30"/>
      <c r="N4643" s="32"/>
      <c r="O4643" s="32"/>
      <c r="P4643" s="32"/>
      <c r="Q4643" s="25"/>
    </row>
    <row r="4644" spans="1:17" x14ac:dyDescent="0.2">
      <c r="A4644" s="27"/>
      <c r="B4644" s="28"/>
      <c r="C4644" s="27"/>
      <c r="D4644" s="29"/>
      <c r="E4644" s="30"/>
      <c r="F4644" s="30"/>
      <c r="G4644" s="31"/>
      <c r="H4644" s="30"/>
      <c r="I4644" s="30"/>
      <c r="J4644" s="30"/>
      <c r="K4644" s="30"/>
      <c r="L4644" s="30"/>
      <c r="M4644" s="30"/>
      <c r="N4644" s="32"/>
      <c r="O4644" s="32"/>
      <c r="P4644" s="32"/>
      <c r="Q4644" s="25"/>
    </row>
    <row r="4645" spans="1:17" x14ac:dyDescent="0.2">
      <c r="A4645" s="27"/>
      <c r="B4645" s="28"/>
      <c r="C4645" s="27"/>
      <c r="D4645" s="29"/>
      <c r="E4645" s="30"/>
      <c r="F4645" s="30"/>
      <c r="G4645" s="31"/>
      <c r="H4645" s="30"/>
      <c r="I4645" s="30"/>
      <c r="J4645" s="30"/>
      <c r="K4645" s="30"/>
      <c r="L4645" s="30"/>
      <c r="M4645" s="30"/>
      <c r="N4645" s="32"/>
      <c r="O4645" s="32"/>
      <c r="P4645" s="32"/>
      <c r="Q4645" s="25"/>
    </row>
    <row r="4646" spans="1:17" x14ac:dyDescent="0.2">
      <c r="A4646" s="27"/>
      <c r="B4646" s="28"/>
      <c r="C4646" s="27"/>
      <c r="D4646" s="29"/>
      <c r="E4646" s="30"/>
      <c r="F4646" s="30"/>
      <c r="G4646" s="31"/>
      <c r="H4646" s="30"/>
      <c r="I4646" s="30"/>
      <c r="J4646" s="30"/>
      <c r="K4646" s="30"/>
      <c r="L4646" s="30"/>
      <c r="M4646" s="30"/>
      <c r="N4646" s="32"/>
      <c r="O4646" s="32"/>
      <c r="P4646" s="32"/>
      <c r="Q4646" s="25"/>
    </row>
    <row r="4647" spans="1:17" x14ac:dyDescent="0.2">
      <c r="A4647" s="27"/>
      <c r="B4647" s="28"/>
      <c r="C4647" s="27"/>
      <c r="D4647" s="29"/>
      <c r="E4647" s="30"/>
      <c r="F4647" s="30"/>
      <c r="G4647" s="31"/>
      <c r="H4647" s="30"/>
      <c r="I4647" s="30"/>
      <c r="J4647" s="30"/>
      <c r="K4647" s="30"/>
      <c r="L4647" s="30"/>
      <c r="M4647" s="30"/>
      <c r="N4647" s="32"/>
      <c r="O4647" s="32"/>
      <c r="P4647" s="32"/>
      <c r="Q4647" s="25"/>
    </row>
    <row r="4648" spans="1:17" x14ac:dyDescent="0.2">
      <c r="A4648" s="27"/>
      <c r="B4648" s="28"/>
      <c r="C4648" s="27"/>
      <c r="D4648" s="29"/>
      <c r="E4648" s="30"/>
      <c r="F4648" s="30"/>
      <c r="G4648" s="31"/>
      <c r="H4648" s="30"/>
      <c r="I4648" s="30"/>
      <c r="J4648" s="30"/>
      <c r="K4648" s="30"/>
      <c r="L4648" s="30"/>
      <c r="M4648" s="30"/>
      <c r="N4648" s="32"/>
      <c r="O4648" s="32"/>
      <c r="P4648" s="32"/>
      <c r="Q4648" s="25"/>
    </row>
    <row r="4649" spans="1:17" x14ac:dyDescent="0.2">
      <c r="A4649" s="27"/>
      <c r="B4649" s="28"/>
      <c r="C4649" s="27"/>
      <c r="D4649" s="29"/>
      <c r="E4649" s="30"/>
      <c r="F4649" s="30"/>
      <c r="G4649" s="31"/>
      <c r="H4649" s="30"/>
      <c r="I4649" s="30"/>
      <c r="J4649" s="30"/>
      <c r="K4649" s="30"/>
      <c r="L4649" s="30"/>
      <c r="M4649" s="30"/>
      <c r="N4649" s="32"/>
      <c r="O4649" s="32"/>
      <c r="P4649" s="32"/>
      <c r="Q4649" s="25"/>
    </row>
    <row r="4650" spans="1:17" x14ac:dyDescent="0.2">
      <c r="A4650" s="27"/>
      <c r="B4650" s="28"/>
      <c r="C4650" s="27"/>
      <c r="D4650" s="29"/>
      <c r="E4650" s="30"/>
      <c r="F4650" s="30"/>
      <c r="G4650" s="31"/>
      <c r="H4650" s="30"/>
      <c r="I4650" s="30"/>
      <c r="J4650" s="30"/>
      <c r="K4650" s="30"/>
      <c r="L4650" s="30"/>
      <c r="M4650" s="30"/>
      <c r="N4650" s="32"/>
      <c r="O4650" s="32"/>
      <c r="P4650" s="32"/>
      <c r="Q4650" s="25"/>
    </row>
    <row r="4651" spans="1:17" x14ac:dyDescent="0.2">
      <c r="A4651" s="27"/>
      <c r="B4651" s="28"/>
      <c r="C4651" s="27"/>
      <c r="D4651" s="29"/>
      <c r="E4651" s="30"/>
      <c r="F4651" s="30"/>
      <c r="G4651" s="31"/>
      <c r="H4651" s="30"/>
      <c r="I4651" s="30"/>
      <c r="J4651" s="30"/>
      <c r="K4651" s="30"/>
      <c r="L4651" s="30"/>
      <c r="M4651" s="30"/>
      <c r="N4651" s="32"/>
      <c r="O4651" s="32"/>
      <c r="P4651" s="32"/>
      <c r="Q4651" s="25"/>
    </row>
    <row r="4652" spans="1:17" x14ac:dyDescent="0.2">
      <c r="A4652" s="27"/>
      <c r="B4652" s="28"/>
      <c r="C4652" s="27"/>
      <c r="D4652" s="29"/>
      <c r="E4652" s="30"/>
      <c r="F4652" s="30"/>
      <c r="G4652" s="31"/>
      <c r="H4652" s="30"/>
      <c r="I4652" s="30"/>
      <c r="J4652" s="30"/>
      <c r="K4652" s="30"/>
      <c r="L4652" s="30"/>
      <c r="M4652" s="30"/>
      <c r="N4652" s="32"/>
      <c r="O4652" s="32"/>
      <c r="P4652" s="32"/>
      <c r="Q4652" s="25"/>
    </row>
    <row r="4653" spans="1:17" x14ac:dyDescent="0.2">
      <c r="A4653" s="27"/>
      <c r="B4653" s="28"/>
      <c r="C4653" s="27"/>
      <c r="D4653" s="29"/>
      <c r="E4653" s="30"/>
      <c r="F4653" s="30"/>
      <c r="G4653" s="31"/>
      <c r="H4653" s="30"/>
      <c r="I4653" s="30"/>
      <c r="J4653" s="30"/>
      <c r="K4653" s="30"/>
      <c r="L4653" s="30"/>
      <c r="M4653" s="30"/>
      <c r="N4653" s="32"/>
      <c r="O4653" s="32"/>
      <c r="P4653" s="32"/>
      <c r="Q4653" s="25"/>
    </row>
    <row r="4654" spans="1:17" x14ac:dyDescent="0.2">
      <c r="A4654" s="27"/>
      <c r="B4654" s="28"/>
      <c r="C4654" s="27"/>
      <c r="D4654" s="29"/>
      <c r="E4654" s="30"/>
      <c r="F4654" s="30"/>
      <c r="G4654" s="31"/>
      <c r="H4654" s="30"/>
      <c r="I4654" s="30"/>
      <c r="J4654" s="30"/>
      <c r="K4654" s="30"/>
      <c r="L4654" s="30"/>
      <c r="M4654" s="30"/>
      <c r="N4654" s="32"/>
      <c r="O4654" s="32"/>
      <c r="P4654" s="32"/>
      <c r="Q4654" s="25"/>
    </row>
    <row r="4655" spans="1:17" x14ac:dyDescent="0.2">
      <c r="A4655" s="27"/>
      <c r="B4655" s="28"/>
      <c r="C4655" s="27"/>
      <c r="D4655" s="29"/>
      <c r="E4655" s="30"/>
      <c r="F4655" s="30"/>
      <c r="G4655" s="31"/>
      <c r="H4655" s="30"/>
      <c r="I4655" s="30"/>
      <c r="J4655" s="30"/>
      <c r="K4655" s="30"/>
      <c r="L4655" s="30"/>
      <c r="M4655" s="30"/>
      <c r="N4655" s="32"/>
      <c r="O4655" s="32"/>
      <c r="P4655" s="32"/>
      <c r="Q4655" s="25"/>
    </row>
    <row r="4656" spans="1:17" x14ac:dyDescent="0.2">
      <c r="A4656" s="27"/>
      <c r="B4656" s="28"/>
      <c r="C4656" s="27"/>
      <c r="D4656" s="29"/>
      <c r="E4656" s="30"/>
      <c r="F4656" s="30"/>
      <c r="G4656" s="31"/>
      <c r="H4656" s="30"/>
      <c r="I4656" s="30"/>
      <c r="J4656" s="30"/>
      <c r="K4656" s="30"/>
      <c r="L4656" s="30"/>
      <c r="M4656" s="30"/>
      <c r="N4656" s="32"/>
      <c r="O4656" s="32"/>
      <c r="P4656" s="32"/>
      <c r="Q4656" s="25"/>
    </row>
    <row r="4657" spans="1:17" x14ac:dyDescent="0.2">
      <c r="A4657" s="27"/>
      <c r="B4657" s="28"/>
      <c r="C4657" s="27"/>
      <c r="D4657" s="29"/>
      <c r="E4657" s="30"/>
      <c r="F4657" s="30"/>
      <c r="G4657" s="31"/>
      <c r="H4657" s="30"/>
      <c r="I4657" s="30"/>
      <c r="J4657" s="30"/>
      <c r="K4657" s="30"/>
      <c r="L4657" s="30"/>
      <c r="M4657" s="30"/>
      <c r="N4657" s="32"/>
      <c r="O4657" s="32"/>
      <c r="P4657" s="32"/>
      <c r="Q4657" s="25"/>
    </row>
    <row r="4658" spans="1:17" x14ac:dyDescent="0.2">
      <c r="A4658" s="27"/>
      <c r="B4658" s="28"/>
      <c r="C4658" s="27"/>
      <c r="D4658" s="29"/>
      <c r="E4658" s="30"/>
      <c r="F4658" s="30"/>
      <c r="G4658" s="31"/>
      <c r="H4658" s="30"/>
      <c r="I4658" s="30"/>
      <c r="J4658" s="30"/>
      <c r="K4658" s="30"/>
      <c r="L4658" s="30"/>
      <c r="M4658" s="30"/>
      <c r="N4658" s="32"/>
      <c r="O4658" s="32"/>
      <c r="P4658" s="32"/>
      <c r="Q4658" s="25"/>
    </row>
    <row r="4659" spans="1:17" x14ac:dyDescent="0.2">
      <c r="A4659" s="27"/>
      <c r="B4659" s="28"/>
      <c r="C4659" s="27"/>
      <c r="D4659" s="29"/>
      <c r="E4659" s="30"/>
      <c r="F4659" s="30"/>
      <c r="G4659" s="31"/>
      <c r="H4659" s="30"/>
      <c r="I4659" s="30"/>
      <c r="J4659" s="30"/>
      <c r="K4659" s="30"/>
      <c r="L4659" s="30"/>
      <c r="M4659" s="30"/>
      <c r="N4659" s="32"/>
      <c r="O4659" s="32"/>
      <c r="P4659" s="32"/>
      <c r="Q4659" s="25"/>
    </row>
    <row r="4660" spans="1:17" x14ac:dyDescent="0.2">
      <c r="A4660" s="27"/>
      <c r="B4660" s="28"/>
      <c r="C4660" s="27"/>
      <c r="D4660" s="29"/>
      <c r="E4660" s="30"/>
      <c r="F4660" s="30"/>
      <c r="G4660" s="31"/>
      <c r="H4660" s="30"/>
      <c r="I4660" s="30"/>
      <c r="J4660" s="30"/>
      <c r="K4660" s="30"/>
      <c r="L4660" s="30"/>
      <c r="M4660" s="30"/>
      <c r="N4660" s="32"/>
      <c r="O4660" s="32"/>
      <c r="P4660" s="32"/>
      <c r="Q4660" s="25"/>
    </row>
    <row r="4661" spans="1:17" x14ac:dyDescent="0.2">
      <c r="A4661" s="27"/>
      <c r="B4661" s="28"/>
      <c r="C4661" s="27"/>
      <c r="D4661" s="29"/>
      <c r="E4661" s="30"/>
      <c r="F4661" s="30"/>
      <c r="G4661" s="31"/>
      <c r="H4661" s="30"/>
      <c r="I4661" s="30"/>
      <c r="J4661" s="30"/>
      <c r="K4661" s="30"/>
      <c r="L4661" s="30"/>
      <c r="M4661" s="30"/>
      <c r="N4661" s="32"/>
      <c r="O4661" s="32"/>
      <c r="P4661" s="32"/>
      <c r="Q4661" s="25"/>
    </row>
    <row r="4662" spans="1:17" x14ac:dyDescent="0.2">
      <c r="A4662" s="27"/>
      <c r="B4662" s="28"/>
      <c r="C4662" s="27"/>
      <c r="D4662" s="29"/>
      <c r="E4662" s="30"/>
      <c r="F4662" s="30"/>
      <c r="G4662" s="31"/>
      <c r="H4662" s="30"/>
      <c r="I4662" s="30"/>
      <c r="J4662" s="30"/>
      <c r="K4662" s="30"/>
      <c r="L4662" s="30"/>
      <c r="M4662" s="30"/>
      <c r="N4662" s="32"/>
      <c r="O4662" s="32"/>
      <c r="P4662" s="32"/>
      <c r="Q4662" s="25"/>
    </row>
    <row r="4663" spans="1:17" x14ac:dyDescent="0.2">
      <c r="A4663" s="27"/>
      <c r="B4663" s="28"/>
      <c r="C4663" s="27"/>
      <c r="D4663" s="29"/>
      <c r="E4663" s="30"/>
      <c r="F4663" s="30"/>
      <c r="G4663" s="31"/>
      <c r="H4663" s="30"/>
      <c r="I4663" s="30"/>
      <c r="J4663" s="30"/>
      <c r="K4663" s="30"/>
      <c r="L4663" s="30"/>
      <c r="M4663" s="30"/>
      <c r="N4663" s="32"/>
      <c r="O4663" s="32"/>
      <c r="P4663" s="32"/>
      <c r="Q4663" s="25"/>
    </row>
    <row r="4664" spans="1:17" x14ac:dyDescent="0.2">
      <c r="A4664" s="27"/>
      <c r="B4664" s="28"/>
      <c r="C4664" s="27"/>
      <c r="D4664" s="29"/>
      <c r="E4664" s="30"/>
      <c r="F4664" s="30"/>
      <c r="G4664" s="31"/>
      <c r="H4664" s="30"/>
      <c r="I4664" s="30"/>
      <c r="J4664" s="30"/>
      <c r="K4664" s="30"/>
      <c r="L4664" s="30"/>
      <c r="M4664" s="30"/>
      <c r="N4664" s="32"/>
      <c r="O4664" s="32"/>
      <c r="P4664" s="32"/>
      <c r="Q4664" s="25"/>
    </row>
    <row r="4665" spans="1:17" x14ac:dyDescent="0.2">
      <c r="A4665" s="27"/>
      <c r="B4665" s="28"/>
      <c r="C4665" s="27"/>
      <c r="D4665" s="29"/>
      <c r="E4665" s="30"/>
      <c r="F4665" s="30"/>
      <c r="G4665" s="31"/>
      <c r="H4665" s="30"/>
      <c r="I4665" s="30"/>
      <c r="J4665" s="30"/>
      <c r="K4665" s="30"/>
      <c r="L4665" s="30"/>
      <c r="M4665" s="30"/>
      <c r="N4665" s="32"/>
      <c r="O4665" s="32"/>
      <c r="P4665" s="32"/>
      <c r="Q4665" s="25"/>
    </row>
    <row r="4666" spans="1:17" x14ac:dyDescent="0.2">
      <c r="A4666" s="27"/>
      <c r="B4666" s="28"/>
      <c r="C4666" s="27"/>
      <c r="D4666" s="29"/>
      <c r="E4666" s="30"/>
      <c r="F4666" s="30"/>
      <c r="G4666" s="31"/>
      <c r="H4666" s="30"/>
      <c r="I4666" s="30"/>
      <c r="J4666" s="30"/>
      <c r="K4666" s="30"/>
      <c r="L4666" s="30"/>
      <c r="M4666" s="30"/>
      <c r="N4666" s="32"/>
      <c r="O4666" s="32"/>
      <c r="P4666" s="32"/>
      <c r="Q4666" s="25"/>
    </row>
    <row r="4667" spans="1:17" x14ac:dyDescent="0.2">
      <c r="A4667" s="27"/>
      <c r="B4667" s="28"/>
      <c r="C4667" s="27"/>
      <c r="D4667" s="29"/>
      <c r="E4667" s="30"/>
      <c r="F4667" s="30"/>
      <c r="G4667" s="31"/>
      <c r="H4667" s="30"/>
      <c r="I4667" s="30"/>
      <c r="J4667" s="30"/>
      <c r="K4667" s="30"/>
      <c r="L4667" s="30"/>
      <c r="M4667" s="30"/>
      <c r="N4667" s="32"/>
      <c r="O4667" s="32"/>
      <c r="P4667" s="32"/>
      <c r="Q4667" s="25"/>
    </row>
    <row r="4668" spans="1:17" x14ac:dyDescent="0.2">
      <c r="A4668" s="27"/>
      <c r="B4668" s="28"/>
      <c r="C4668" s="27"/>
      <c r="D4668" s="29"/>
      <c r="E4668" s="30"/>
      <c r="F4668" s="30"/>
      <c r="G4668" s="31"/>
      <c r="H4668" s="30"/>
      <c r="I4668" s="30"/>
      <c r="J4668" s="30"/>
      <c r="K4668" s="30"/>
      <c r="L4668" s="30"/>
      <c r="M4668" s="30"/>
      <c r="N4668" s="32"/>
      <c r="O4668" s="32"/>
      <c r="P4668" s="32"/>
      <c r="Q4668" s="25"/>
    </row>
    <row r="4669" spans="1:17" x14ac:dyDescent="0.2">
      <c r="A4669" s="27"/>
      <c r="B4669" s="28"/>
      <c r="C4669" s="27"/>
      <c r="D4669" s="29"/>
      <c r="E4669" s="30"/>
      <c r="F4669" s="30"/>
      <c r="G4669" s="31"/>
      <c r="H4669" s="30"/>
      <c r="I4669" s="30"/>
      <c r="J4669" s="30"/>
      <c r="K4669" s="30"/>
      <c r="L4669" s="30"/>
      <c r="M4669" s="30"/>
      <c r="N4669" s="32"/>
      <c r="O4669" s="32"/>
      <c r="P4669" s="32"/>
      <c r="Q4669" s="25"/>
    </row>
    <row r="4670" spans="1:17" x14ac:dyDescent="0.2">
      <c r="A4670" s="27"/>
      <c r="B4670" s="28"/>
      <c r="C4670" s="27"/>
      <c r="D4670" s="29"/>
      <c r="E4670" s="30"/>
      <c r="F4670" s="30"/>
      <c r="G4670" s="31"/>
      <c r="H4670" s="30"/>
      <c r="I4670" s="30"/>
      <c r="J4670" s="30"/>
      <c r="K4670" s="30"/>
      <c r="L4670" s="30"/>
      <c r="M4670" s="30"/>
      <c r="N4670" s="32"/>
      <c r="O4670" s="32"/>
      <c r="P4670" s="32"/>
      <c r="Q4670" s="25"/>
    </row>
    <row r="4671" spans="1:17" x14ac:dyDescent="0.2">
      <c r="A4671" s="27"/>
      <c r="B4671" s="28"/>
      <c r="C4671" s="27"/>
      <c r="D4671" s="29"/>
      <c r="E4671" s="30"/>
      <c r="F4671" s="30"/>
      <c r="G4671" s="31"/>
      <c r="H4671" s="30"/>
      <c r="I4671" s="30"/>
      <c r="J4671" s="30"/>
      <c r="K4671" s="30"/>
      <c r="L4671" s="30"/>
      <c r="M4671" s="30"/>
      <c r="N4671" s="32"/>
      <c r="O4671" s="32"/>
      <c r="P4671" s="32"/>
      <c r="Q4671" s="25"/>
    </row>
    <row r="4672" spans="1:17" x14ac:dyDescent="0.2">
      <c r="A4672" s="27"/>
      <c r="B4672" s="28"/>
      <c r="C4672" s="27"/>
      <c r="D4672" s="29"/>
      <c r="E4672" s="30"/>
      <c r="F4672" s="30"/>
      <c r="G4672" s="31"/>
      <c r="H4672" s="30"/>
      <c r="I4672" s="30"/>
      <c r="J4672" s="30"/>
      <c r="K4672" s="30"/>
      <c r="L4672" s="30"/>
      <c r="M4672" s="30"/>
      <c r="N4672" s="32"/>
      <c r="O4672" s="32"/>
      <c r="P4672" s="32"/>
      <c r="Q4672" s="25"/>
    </row>
    <row r="4673" spans="1:17" x14ac:dyDescent="0.2">
      <c r="A4673" s="27"/>
      <c r="B4673" s="28"/>
      <c r="C4673" s="27"/>
      <c r="D4673" s="29"/>
      <c r="E4673" s="30"/>
      <c r="F4673" s="30"/>
      <c r="G4673" s="31"/>
      <c r="H4673" s="30"/>
      <c r="I4673" s="30"/>
      <c r="J4673" s="30"/>
      <c r="K4673" s="30"/>
      <c r="L4673" s="30"/>
      <c r="M4673" s="30"/>
      <c r="N4673" s="32"/>
      <c r="O4673" s="32"/>
      <c r="P4673" s="32"/>
      <c r="Q4673" s="25"/>
    </row>
    <row r="4674" spans="1:17" x14ac:dyDescent="0.2">
      <c r="A4674" s="27"/>
      <c r="B4674" s="28"/>
      <c r="C4674" s="27"/>
      <c r="D4674" s="29"/>
      <c r="E4674" s="30"/>
      <c r="F4674" s="30"/>
      <c r="G4674" s="31"/>
      <c r="H4674" s="30"/>
      <c r="I4674" s="30"/>
      <c r="J4674" s="30"/>
      <c r="K4674" s="30"/>
      <c r="L4674" s="30"/>
      <c r="M4674" s="30"/>
      <c r="N4674" s="32"/>
      <c r="O4674" s="32"/>
      <c r="P4674" s="32"/>
      <c r="Q4674" s="25"/>
    </row>
    <row r="4675" spans="1:17" x14ac:dyDescent="0.2">
      <c r="A4675" s="27"/>
      <c r="B4675" s="28"/>
      <c r="C4675" s="27"/>
      <c r="D4675" s="29"/>
      <c r="E4675" s="30"/>
      <c r="F4675" s="30"/>
      <c r="G4675" s="31"/>
      <c r="H4675" s="30"/>
      <c r="I4675" s="30"/>
      <c r="J4675" s="30"/>
      <c r="K4675" s="30"/>
      <c r="L4675" s="30"/>
      <c r="M4675" s="30"/>
      <c r="N4675" s="32"/>
      <c r="O4675" s="32"/>
      <c r="P4675" s="32"/>
      <c r="Q4675" s="25"/>
    </row>
    <row r="4676" spans="1:17" x14ac:dyDescent="0.2">
      <c r="A4676" s="27"/>
      <c r="B4676" s="28"/>
      <c r="C4676" s="27"/>
      <c r="D4676" s="29"/>
      <c r="E4676" s="30"/>
      <c r="F4676" s="30"/>
      <c r="G4676" s="31"/>
      <c r="H4676" s="30"/>
      <c r="I4676" s="30"/>
      <c r="J4676" s="30"/>
      <c r="K4676" s="30"/>
      <c r="L4676" s="30"/>
      <c r="M4676" s="30"/>
      <c r="N4676" s="32"/>
      <c r="O4676" s="32"/>
      <c r="P4676" s="32"/>
      <c r="Q4676" s="25"/>
    </row>
    <row r="4677" spans="1:17" x14ac:dyDescent="0.2">
      <c r="A4677" s="27"/>
      <c r="B4677" s="28"/>
      <c r="C4677" s="27"/>
      <c r="D4677" s="29"/>
      <c r="E4677" s="30"/>
      <c r="F4677" s="30"/>
      <c r="G4677" s="31"/>
      <c r="H4677" s="30"/>
      <c r="I4677" s="30"/>
      <c r="J4677" s="30"/>
      <c r="K4677" s="30"/>
      <c r="L4677" s="30"/>
      <c r="M4677" s="30"/>
      <c r="N4677" s="32"/>
      <c r="O4677" s="32"/>
      <c r="P4677" s="32"/>
      <c r="Q4677" s="25"/>
    </row>
    <row r="4678" spans="1:17" x14ac:dyDescent="0.2">
      <c r="A4678" s="27"/>
      <c r="B4678" s="28"/>
      <c r="C4678" s="27"/>
      <c r="D4678" s="29"/>
      <c r="E4678" s="30"/>
      <c r="F4678" s="30"/>
      <c r="G4678" s="31"/>
      <c r="H4678" s="30"/>
      <c r="I4678" s="30"/>
      <c r="J4678" s="30"/>
      <c r="K4678" s="30"/>
      <c r="L4678" s="30"/>
      <c r="M4678" s="30"/>
      <c r="N4678" s="32"/>
      <c r="O4678" s="32"/>
      <c r="P4678" s="32"/>
      <c r="Q4678" s="25"/>
    </row>
    <row r="4679" spans="1:17" x14ac:dyDescent="0.2">
      <c r="A4679" s="27"/>
      <c r="B4679" s="28"/>
      <c r="C4679" s="27"/>
      <c r="D4679" s="29"/>
      <c r="E4679" s="30"/>
      <c r="F4679" s="30"/>
      <c r="G4679" s="31"/>
      <c r="H4679" s="30"/>
      <c r="I4679" s="30"/>
      <c r="J4679" s="30"/>
      <c r="K4679" s="30"/>
      <c r="L4679" s="30"/>
      <c r="M4679" s="30"/>
      <c r="N4679" s="32"/>
      <c r="O4679" s="32"/>
      <c r="P4679" s="32"/>
      <c r="Q4679" s="25"/>
    </row>
    <row r="4680" spans="1:17" x14ac:dyDescent="0.2">
      <c r="A4680" s="27"/>
      <c r="B4680" s="28"/>
      <c r="C4680" s="27"/>
      <c r="D4680" s="29"/>
      <c r="E4680" s="30"/>
      <c r="F4680" s="30"/>
      <c r="G4680" s="31"/>
      <c r="H4680" s="30"/>
      <c r="I4680" s="30"/>
      <c r="J4680" s="30"/>
      <c r="K4680" s="30"/>
      <c r="L4680" s="30"/>
      <c r="M4680" s="30"/>
      <c r="N4680" s="32"/>
      <c r="O4680" s="32"/>
      <c r="P4680" s="32"/>
      <c r="Q4680" s="25"/>
    </row>
    <row r="4681" spans="1:17" x14ac:dyDescent="0.2">
      <c r="A4681" s="27"/>
      <c r="B4681" s="28"/>
      <c r="C4681" s="27"/>
      <c r="D4681" s="29"/>
      <c r="E4681" s="30"/>
      <c r="F4681" s="30"/>
      <c r="G4681" s="31"/>
      <c r="H4681" s="30"/>
      <c r="I4681" s="30"/>
      <c r="J4681" s="30"/>
      <c r="K4681" s="30"/>
      <c r="L4681" s="30"/>
      <c r="M4681" s="30"/>
      <c r="N4681" s="32"/>
      <c r="O4681" s="32"/>
      <c r="P4681" s="32"/>
      <c r="Q4681" s="25"/>
    </row>
    <row r="4682" spans="1:17" x14ac:dyDescent="0.2">
      <c r="A4682" s="27"/>
      <c r="B4682" s="28"/>
      <c r="C4682" s="27"/>
      <c r="D4682" s="29"/>
      <c r="E4682" s="30"/>
      <c r="F4682" s="30"/>
      <c r="G4682" s="31"/>
      <c r="H4682" s="30"/>
      <c r="I4682" s="30"/>
      <c r="J4682" s="30"/>
      <c r="K4682" s="30"/>
      <c r="L4682" s="30"/>
      <c r="M4682" s="30"/>
      <c r="N4682" s="32"/>
      <c r="O4682" s="32"/>
      <c r="P4682" s="32"/>
      <c r="Q4682" s="25"/>
    </row>
    <row r="4683" spans="1:17" x14ac:dyDescent="0.2">
      <c r="A4683" s="27"/>
      <c r="B4683" s="28"/>
      <c r="C4683" s="27"/>
      <c r="D4683" s="29"/>
      <c r="E4683" s="30"/>
      <c r="F4683" s="30"/>
      <c r="G4683" s="31"/>
      <c r="H4683" s="30"/>
      <c r="I4683" s="30"/>
      <c r="J4683" s="30"/>
      <c r="K4683" s="30"/>
      <c r="L4683" s="30"/>
      <c r="M4683" s="30"/>
      <c r="N4683" s="32"/>
      <c r="O4683" s="32"/>
      <c r="P4683" s="32"/>
      <c r="Q4683" s="25"/>
    </row>
    <row r="4684" spans="1:17" x14ac:dyDescent="0.2">
      <c r="A4684" s="27"/>
      <c r="B4684" s="28"/>
      <c r="C4684" s="27"/>
      <c r="D4684" s="29"/>
      <c r="E4684" s="30"/>
      <c r="F4684" s="30"/>
      <c r="G4684" s="31"/>
      <c r="H4684" s="30"/>
      <c r="I4684" s="30"/>
      <c r="J4684" s="30"/>
      <c r="K4684" s="30"/>
      <c r="L4684" s="30"/>
      <c r="M4684" s="30"/>
      <c r="N4684" s="32"/>
      <c r="O4684" s="32"/>
      <c r="P4684" s="32"/>
      <c r="Q4684" s="25"/>
    </row>
    <row r="4685" spans="1:17" x14ac:dyDescent="0.2">
      <c r="A4685" s="27"/>
      <c r="B4685" s="28"/>
      <c r="C4685" s="27"/>
      <c r="D4685" s="29"/>
      <c r="E4685" s="30"/>
      <c r="F4685" s="30"/>
      <c r="G4685" s="31"/>
      <c r="H4685" s="30"/>
      <c r="I4685" s="30"/>
      <c r="J4685" s="30"/>
      <c r="K4685" s="30"/>
      <c r="L4685" s="30"/>
      <c r="M4685" s="30"/>
      <c r="N4685" s="32"/>
      <c r="O4685" s="32"/>
      <c r="P4685" s="32"/>
      <c r="Q4685" s="25"/>
    </row>
    <row r="4686" spans="1:17" x14ac:dyDescent="0.2">
      <c r="A4686" s="27"/>
      <c r="B4686" s="28"/>
      <c r="C4686" s="27"/>
      <c r="D4686" s="29"/>
      <c r="E4686" s="30"/>
      <c r="F4686" s="30"/>
      <c r="G4686" s="31"/>
      <c r="H4686" s="30"/>
      <c r="I4686" s="30"/>
      <c r="J4686" s="30"/>
      <c r="K4686" s="30"/>
      <c r="L4686" s="30"/>
      <c r="M4686" s="30"/>
      <c r="N4686" s="32"/>
      <c r="O4686" s="32"/>
      <c r="P4686" s="32"/>
      <c r="Q4686" s="25"/>
    </row>
    <row r="4687" spans="1:17" x14ac:dyDescent="0.2">
      <c r="A4687" s="27"/>
      <c r="B4687" s="28"/>
      <c r="C4687" s="27"/>
      <c r="D4687" s="29"/>
      <c r="E4687" s="30"/>
      <c r="F4687" s="30"/>
      <c r="G4687" s="31"/>
      <c r="H4687" s="30"/>
      <c r="I4687" s="30"/>
      <c r="J4687" s="30"/>
      <c r="K4687" s="30"/>
      <c r="L4687" s="30"/>
      <c r="M4687" s="30"/>
      <c r="N4687" s="32"/>
      <c r="O4687" s="32"/>
      <c r="P4687" s="32"/>
      <c r="Q4687" s="25"/>
    </row>
    <row r="4688" spans="1:17" x14ac:dyDescent="0.2">
      <c r="A4688" s="27"/>
      <c r="B4688" s="28"/>
      <c r="C4688" s="27"/>
      <c r="D4688" s="29"/>
      <c r="E4688" s="30"/>
      <c r="F4688" s="30"/>
      <c r="G4688" s="31"/>
      <c r="H4688" s="30"/>
      <c r="I4688" s="30"/>
      <c r="J4688" s="30"/>
      <c r="K4688" s="30"/>
      <c r="L4688" s="30"/>
      <c r="M4688" s="30"/>
      <c r="N4688" s="32"/>
      <c r="O4688" s="32"/>
      <c r="P4688" s="32"/>
      <c r="Q4688" s="25"/>
    </row>
    <row r="4689" spans="1:17" x14ac:dyDescent="0.2">
      <c r="A4689" s="27"/>
      <c r="B4689" s="28"/>
      <c r="C4689" s="27"/>
      <c r="D4689" s="29"/>
      <c r="E4689" s="30"/>
      <c r="F4689" s="30"/>
      <c r="G4689" s="31"/>
      <c r="H4689" s="30"/>
      <c r="I4689" s="30"/>
      <c r="J4689" s="30"/>
      <c r="K4689" s="30"/>
      <c r="L4689" s="30"/>
      <c r="M4689" s="30"/>
      <c r="N4689" s="32"/>
      <c r="O4689" s="32"/>
      <c r="P4689" s="32"/>
      <c r="Q4689" s="25"/>
    </row>
    <row r="4690" spans="1:17" x14ac:dyDescent="0.2">
      <c r="A4690" s="27"/>
      <c r="B4690" s="28"/>
      <c r="C4690" s="27"/>
      <c r="D4690" s="29"/>
      <c r="E4690" s="30"/>
      <c r="F4690" s="30"/>
      <c r="G4690" s="31"/>
      <c r="H4690" s="30"/>
      <c r="I4690" s="30"/>
      <c r="J4690" s="30"/>
      <c r="K4690" s="30"/>
      <c r="L4690" s="30"/>
      <c r="M4690" s="30"/>
      <c r="N4690" s="32"/>
      <c r="O4690" s="32"/>
      <c r="P4690" s="32"/>
      <c r="Q4690" s="25"/>
    </row>
    <row r="4691" spans="1:17" x14ac:dyDescent="0.2">
      <c r="A4691" s="27"/>
      <c r="B4691" s="28"/>
      <c r="C4691" s="27"/>
      <c r="D4691" s="29"/>
      <c r="E4691" s="30"/>
      <c r="F4691" s="30"/>
      <c r="G4691" s="31"/>
      <c r="H4691" s="30"/>
      <c r="I4691" s="30"/>
      <c r="J4691" s="30"/>
      <c r="K4691" s="30"/>
      <c r="L4691" s="30"/>
      <c r="M4691" s="30"/>
      <c r="N4691" s="32"/>
      <c r="O4691" s="32"/>
      <c r="P4691" s="32"/>
      <c r="Q4691" s="25"/>
    </row>
    <row r="4692" spans="1:17" x14ac:dyDescent="0.2">
      <c r="A4692" s="27"/>
      <c r="B4692" s="28"/>
      <c r="C4692" s="27"/>
      <c r="D4692" s="29"/>
      <c r="E4692" s="30"/>
      <c r="F4692" s="30"/>
      <c r="G4692" s="31"/>
      <c r="H4692" s="30"/>
      <c r="I4692" s="30"/>
      <c r="J4692" s="30"/>
      <c r="K4692" s="30"/>
      <c r="L4692" s="30"/>
      <c r="M4692" s="30"/>
      <c r="N4692" s="32"/>
      <c r="O4692" s="32"/>
      <c r="P4692" s="32"/>
      <c r="Q4692" s="25"/>
    </row>
    <row r="4693" spans="1:17" x14ac:dyDescent="0.2">
      <c r="A4693" s="27"/>
      <c r="B4693" s="28"/>
      <c r="C4693" s="27"/>
      <c r="D4693" s="29"/>
      <c r="E4693" s="30"/>
      <c r="F4693" s="30"/>
      <c r="G4693" s="31"/>
      <c r="H4693" s="30"/>
      <c r="I4693" s="30"/>
      <c r="J4693" s="30"/>
      <c r="K4693" s="30"/>
      <c r="L4693" s="30"/>
      <c r="M4693" s="30"/>
      <c r="N4693" s="32"/>
      <c r="O4693" s="32"/>
      <c r="P4693" s="32"/>
      <c r="Q4693" s="25"/>
    </row>
    <row r="4694" spans="1:17" x14ac:dyDescent="0.2">
      <c r="A4694" s="27"/>
      <c r="B4694" s="28"/>
      <c r="C4694" s="27"/>
      <c r="D4694" s="29"/>
      <c r="E4694" s="30"/>
      <c r="F4694" s="30"/>
      <c r="G4694" s="31"/>
      <c r="H4694" s="30"/>
      <c r="I4694" s="30"/>
      <c r="J4694" s="30"/>
      <c r="K4694" s="30"/>
      <c r="L4694" s="30"/>
      <c r="M4694" s="30"/>
      <c r="N4694" s="32"/>
      <c r="O4694" s="32"/>
      <c r="P4694" s="32"/>
      <c r="Q4694" s="25"/>
    </row>
    <row r="4695" spans="1:17" x14ac:dyDescent="0.2">
      <c r="A4695" s="27"/>
      <c r="B4695" s="28"/>
      <c r="C4695" s="27"/>
      <c r="D4695" s="29"/>
      <c r="E4695" s="30"/>
      <c r="F4695" s="30"/>
      <c r="G4695" s="31"/>
      <c r="H4695" s="30"/>
      <c r="I4695" s="30"/>
      <c r="J4695" s="30"/>
      <c r="K4695" s="30"/>
      <c r="L4695" s="30"/>
      <c r="M4695" s="30"/>
      <c r="N4695" s="32"/>
      <c r="O4695" s="32"/>
      <c r="P4695" s="32"/>
      <c r="Q4695" s="25"/>
    </row>
    <row r="4696" spans="1:17" x14ac:dyDescent="0.2">
      <c r="A4696" s="27"/>
      <c r="B4696" s="28"/>
      <c r="C4696" s="27"/>
      <c r="D4696" s="29"/>
      <c r="E4696" s="30"/>
      <c r="F4696" s="30"/>
      <c r="G4696" s="31"/>
      <c r="H4696" s="30"/>
      <c r="I4696" s="30"/>
      <c r="J4696" s="30"/>
      <c r="K4696" s="30"/>
      <c r="L4696" s="30"/>
      <c r="M4696" s="30"/>
      <c r="N4696" s="32"/>
      <c r="O4696" s="32"/>
      <c r="P4696" s="32"/>
      <c r="Q4696" s="25"/>
    </row>
    <row r="4697" spans="1:17" x14ac:dyDescent="0.2">
      <c r="A4697" s="27"/>
      <c r="B4697" s="28"/>
      <c r="C4697" s="27"/>
      <c r="D4697" s="29"/>
      <c r="E4697" s="30"/>
      <c r="F4697" s="30"/>
      <c r="G4697" s="31"/>
      <c r="H4697" s="30"/>
      <c r="I4697" s="30"/>
      <c r="J4697" s="30"/>
      <c r="K4697" s="30"/>
      <c r="L4697" s="30"/>
      <c r="M4697" s="30"/>
      <c r="N4697" s="32"/>
      <c r="O4697" s="32"/>
      <c r="P4697" s="32"/>
      <c r="Q4697" s="25"/>
    </row>
    <row r="4698" spans="1:17" x14ac:dyDescent="0.2">
      <c r="A4698" s="27"/>
      <c r="B4698" s="28"/>
      <c r="C4698" s="27"/>
      <c r="D4698" s="29"/>
      <c r="E4698" s="30"/>
      <c r="F4698" s="30"/>
      <c r="G4698" s="31"/>
      <c r="H4698" s="30"/>
      <c r="I4698" s="30"/>
      <c r="J4698" s="30"/>
      <c r="K4698" s="30"/>
      <c r="L4698" s="30"/>
      <c r="M4698" s="30"/>
      <c r="N4698" s="32"/>
      <c r="O4698" s="32"/>
      <c r="P4698" s="32"/>
      <c r="Q4698" s="25"/>
    </row>
    <row r="4699" spans="1:17" x14ac:dyDescent="0.2">
      <c r="A4699" s="27"/>
      <c r="B4699" s="28"/>
      <c r="C4699" s="27"/>
      <c r="D4699" s="29"/>
      <c r="E4699" s="30"/>
      <c r="F4699" s="30"/>
      <c r="G4699" s="31"/>
      <c r="H4699" s="30"/>
      <c r="I4699" s="30"/>
      <c r="J4699" s="30"/>
      <c r="K4699" s="30"/>
      <c r="L4699" s="30"/>
      <c r="M4699" s="30"/>
      <c r="N4699" s="32"/>
      <c r="O4699" s="32"/>
      <c r="P4699" s="32"/>
      <c r="Q4699" s="25"/>
    </row>
    <row r="4700" spans="1:17" x14ac:dyDescent="0.2">
      <c r="A4700" s="27"/>
      <c r="B4700" s="28"/>
      <c r="C4700" s="27"/>
      <c r="D4700" s="29"/>
      <c r="E4700" s="30"/>
      <c r="F4700" s="30"/>
      <c r="G4700" s="31"/>
      <c r="H4700" s="30"/>
      <c r="I4700" s="30"/>
      <c r="J4700" s="30"/>
      <c r="K4700" s="30"/>
      <c r="L4700" s="30"/>
      <c r="M4700" s="30"/>
      <c r="N4700" s="32"/>
      <c r="O4700" s="32"/>
      <c r="P4700" s="32"/>
      <c r="Q4700" s="25"/>
    </row>
    <row r="4701" spans="1:17" x14ac:dyDescent="0.2">
      <c r="A4701" s="27"/>
      <c r="B4701" s="28"/>
      <c r="C4701" s="27"/>
      <c r="D4701" s="29"/>
      <c r="E4701" s="30"/>
      <c r="F4701" s="30"/>
      <c r="G4701" s="31"/>
      <c r="H4701" s="30"/>
      <c r="I4701" s="30"/>
      <c r="J4701" s="30"/>
      <c r="K4701" s="30"/>
      <c r="L4701" s="30"/>
      <c r="M4701" s="30"/>
      <c r="N4701" s="32"/>
      <c r="O4701" s="32"/>
      <c r="P4701" s="32"/>
      <c r="Q4701" s="25"/>
    </row>
    <row r="4702" spans="1:17" x14ac:dyDescent="0.2">
      <c r="A4702" s="27"/>
      <c r="B4702" s="28"/>
      <c r="C4702" s="27"/>
      <c r="D4702" s="29"/>
      <c r="E4702" s="30"/>
      <c r="F4702" s="30"/>
      <c r="G4702" s="31"/>
      <c r="H4702" s="30"/>
      <c r="I4702" s="30"/>
      <c r="J4702" s="30"/>
      <c r="K4702" s="30"/>
      <c r="L4702" s="30"/>
      <c r="M4702" s="30"/>
      <c r="N4702" s="32"/>
      <c r="O4702" s="32"/>
      <c r="P4702" s="32"/>
      <c r="Q4702" s="25"/>
    </row>
    <row r="4703" spans="1:17" x14ac:dyDescent="0.2">
      <c r="A4703" s="27"/>
      <c r="B4703" s="28"/>
      <c r="C4703" s="27"/>
      <c r="D4703" s="29"/>
      <c r="E4703" s="30"/>
      <c r="F4703" s="30"/>
      <c r="G4703" s="31"/>
      <c r="H4703" s="30"/>
      <c r="I4703" s="30"/>
      <c r="J4703" s="30"/>
      <c r="K4703" s="30"/>
      <c r="L4703" s="30"/>
      <c r="M4703" s="30"/>
      <c r="N4703" s="32"/>
      <c r="O4703" s="32"/>
      <c r="P4703" s="32"/>
      <c r="Q4703" s="25"/>
    </row>
    <row r="4704" spans="1:17" x14ac:dyDescent="0.2">
      <c r="A4704" s="27"/>
      <c r="B4704" s="28"/>
      <c r="C4704" s="27"/>
      <c r="D4704" s="29"/>
      <c r="E4704" s="30"/>
      <c r="F4704" s="30"/>
      <c r="G4704" s="31"/>
      <c r="H4704" s="30"/>
      <c r="I4704" s="30"/>
      <c r="J4704" s="30"/>
      <c r="K4704" s="30"/>
      <c r="L4704" s="30"/>
      <c r="M4704" s="30"/>
      <c r="N4704" s="32"/>
      <c r="O4704" s="32"/>
      <c r="P4704" s="32"/>
      <c r="Q4704" s="25"/>
    </row>
    <row r="4705" spans="1:17" x14ac:dyDescent="0.2">
      <c r="A4705" s="27"/>
      <c r="B4705" s="28"/>
      <c r="C4705" s="27"/>
      <c r="D4705" s="29"/>
      <c r="E4705" s="30"/>
      <c r="F4705" s="30"/>
      <c r="G4705" s="31"/>
      <c r="H4705" s="30"/>
      <c r="I4705" s="30"/>
      <c r="J4705" s="30"/>
      <c r="K4705" s="30"/>
      <c r="L4705" s="30"/>
      <c r="M4705" s="30"/>
      <c r="N4705" s="32"/>
      <c r="O4705" s="32"/>
      <c r="P4705" s="32"/>
      <c r="Q4705" s="25"/>
    </row>
    <row r="4706" spans="1:17" x14ac:dyDescent="0.2">
      <c r="A4706" s="27"/>
      <c r="B4706" s="28"/>
      <c r="C4706" s="27"/>
      <c r="D4706" s="29"/>
      <c r="E4706" s="30"/>
      <c r="F4706" s="30"/>
      <c r="G4706" s="31"/>
      <c r="H4706" s="30"/>
      <c r="I4706" s="30"/>
      <c r="J4706" s="30"/>
      <c r="K4706" s="30"/>
      <c r="L4706" s="30"/>
      <c r="M4706" s="30"/>
      <c r="N4706" s="32"/>
      <c r="O4706" s="32"/>
      <c r="P4706" s="32"/>
      <c r="Q4706" s="25"/>
    </row>
    <row r="4707" spans="1:17" x14ac:dyDescent="0.2">
      <c r="A4707" s="27"/>
      <c r="B4707" s="28"/>
      <c r="C4707" s="27"/>
      <c r="D4707" s="29"/>
      <c r="E4707" s="30"/>
      <c r="F4707" s="30"/>
      <c r="G4707" s="31"/>
      <c r="H4707" s="30"/>
      <c r="I4707" s="30"/>
      <c r="J4707" s="30"/>
      <c r="K4707" s="30"/>
      <c r="L4707" s="30"/>
      <c r="M4707" s="30"/>
      <c r="N4707" s="32"/>
      <c r="O4707" s="32"/>
      <c r="P4707" s="32"/>
      <c r="Q4707" s="25"/>
    </row>
    <row r="4708" spans="1:17" x14ac:dyDescent="0.2">
      <c r="A4708" s="27"/>
      <c r="B4708" s="28"/>
      <c r="C4708" s="27"/>
      <c r="D4708" s="29"/>
      <c r="E4708" s="30"/>
      <c r="F4708" s="30"/>
      <c r="G4708" s="31"/>
      <c r="H4708" s="30"/>
      <c r="I4708" s="30"/>
      <c r="J4708" s="30"/>
      <c r="K4708" s="30"/>
      <c r="L4708" s="30"/>
      <c r="M4708" s="30"/>
      <c r="N4708" s="32"/>
      <c r="O4708" s="32"/>
      <c r="P4708" s="32"/>
      <c r="Q4708" s="25"/>
    </row>
    <row r="4709" spans="1:17" x14ac:dyDescent="0.2">
      <c r="A4709" s="27"/>
      <c r="B4709" s="28"/>
      <c r="C4709" s="27"/>
      <c r="D4709" s="29"/>
      <c r="E4709" s="30"/>
      <c r="F4709" s="30"/>
      <c r="G4709" s="31"/>
      <c r="H4709" s="30"/>
      <c r="I4709" s="30"/>
      <c r="J4709" s="30"/>
      <c r="K4709" s="30"/>
      <c r="L4709" s="30"/>
      <c r="M4709" s="30"/>
      <c r="N4709" s="32"/>
      <c r="O4709" s="32"/>
      <c r="P4709" s="32"/>
      <c r="Q4709" s="25"/>
    </row>
    <row r="4710" spans="1:17" x14ac:dyDescent="0.2">
      <c r="A4710" s="27"/>
      <c r="B4710" s="28"/>
      <c r="C4710" s="27"/>
      <c r="D4710" s="29"/>
      <c r="E4710" s="30"/>
      <c r="F4710" s="30"/>
      <c r="G4710" s="31"/>
      <c r="H4710" s="30"/>
      <c r="I4710" s="30"/>
      <c r="J4710" s="30"/>
      <c r="K4710" s="30"/>
      <c r="L4710" s="30"/>
      <c r="M4710" s="30"/>
      <c r="N4710" s="32"/>
      <c r="O4710" s="32"/>
      <c r="P4710" s="32"/>
      <c r="Q4710" s="25"/>
    </row>
    <row r="4711" spans="1:17" x14ac:dyDescent="0.2">
      <c r="A4711" s="27"/>
      <c r="B4711" s="28"/>
      <c r="C4711" s="27"/>
      <c r="D4711" s="29"/>
      <c r="E4711" s="30"/>
      <c r="F4711" s="30"/>
      <c r="G4711" s="31"/>
      <c r="H4711" s="30"/>
      <c r="I4711" s="30"/>
      <c r="J4711" s="30"/>
      <c r="K4711" s="30"/>
      <c r="L4711" s="30"/>
      <c r="M4711" s="30"/>
      <c r="N4711" s="32"/>
      <c r="O4711" s="32"/>
      <c r="P4711" s="32"/>
      <c r="Q4711" s="25"/>
    </row>
    <row r="4712" spans="1:17" x14ac:dyDescent="0.2">
      <c r="A4712" s="27"/>
      <c r="B4712" s="28"/>
      <c r="C4712" s="27"/>
      <c r="D4712" s="29"/>
      <c r="E4712" s="30"/>
      <c r="F4712" s="30"/>
      <c r="G4712" s="31"/>
      <c r="H4712" s="30"/>
      <c r="I4712" s="30"/>
      <c r="J4712" s="30"/>
      <c r="K4712" s="30"/>
      <c r="L4712" s="30"/>
      <c r="M4712" s="30"/>
      <c r="N4712" s="32"/>
      <c r="O4712" s="32"/>
      <c r="P4712" s="32"/>
      <c r="Q4712" s="25"/>
    </row>
    <row r="4713" spans="1:17" x14ac:dyDescent="0.2">
      <c r="A4713" s="27"/>
      <c r="B4713" s="28"/>
      <c r="C4713" s="27"/>
      <c r="D4713" s="29"/>
      <c r="E4713" s="30"/>
      <c r="F4713" s="30"/>
      <c r="G4713" s="31"/>
      <c r="H4713" s="30"/>
      <c r="I4713" s="30"/>
      <c r="J4713" s="30"/>
      <c r="K4713" s="30"/>
      <c r="L4713" s="30"/>
      <c r="M4713" s="30"/>
      <c r="N4713" s="32"/>
      <c r="O4713" s="32"/>
      <c r="P4713" s="32"/>
      <c r="Q4713" s="25"/>
    </row>
    <row r="4714" spans="1:17" x14ac:dyDescent="0.2">
      <c r="A4714" s="27"/>
      <c r="B4714" s="28"/>
      <c r="C4714" s="27"/>
      <c r="D4714" s="29"/>
      <c r="E4714" s="30"/>
      <c r="F4714" s="30"/>
      <c r="G4714" s="31"/>
      <c r="H4714" s="30"/>
      <c r="I4714" s="30"/>
      <c r="J4714" s="30"/>
      <c r="K4714" s="30"/>
      <c r="L4714" s="30"/>
      <c r="M4714" s="30"/>
      <c r="N4714" s="32"/>
      <c r="O4714" s="32"/>
      <c r="P4714" s="32"/>
      <c r="Q4714" s="25"/>
    </row>
    <row r="4715" spans="1:17" x14ac:dyDescent="0.2">
      <c r="A4715" s="27"/>
      <c r="B4715" s="28"/>
      <c r="C4715" s="27"/>
      <c r="D4715" s="29"/>
      <c r="E4715" s="30"/>
      <c r="F4715" s="30"/>
      <c r="G4715" s="31"/>
      <c r="H4715" s="30"/>
      <c r="I4715" s="30"/>
      <c r="J4715" s="30"/>
      <c r="K4715" s="30"/>
      <c r="L4715" s="30"/>
      <c r="M4715" s="30"/>
      <c r="N4715" s="32"/>
      <c r="O4715" s="32"/>
      <c r="P4715" s="32"/>
      <c r="Q4715" s="25"/>
    </row>
    <row r="4716" spans="1:17" x14ac:dyDescent="0.2">
      <c r="A4716" s="27"/>
      <c r="B4716" s="28"/>
      <c r="C4716" s="27"/>
      <c r="D4716" s="29"/>
      <c r="E4716" s="30"/>
      <c r="F4716" s="30"/>
      <c r="G4716" s="31"/>
      <c r="H4716" s="30"/>
      <c r="I4716" s="30"/>
      <c r="J4716" s="30"/>
      <c r="K4716" s="30"/>
      <c r="L4716" s="30"/>
      <c r="M4716" s="30"/>
      <c r="N4716" s="32"/>
      <c r="O4716" s="32"/>
      <c r="P4716" s="32"/>
      <c r="Q4716" s="25"/>
    </row>
    <row r="4717" spans="1:17" x14ac:dyDescent="0.2">
      <c r="A4717" s="27"/>
      <c r="B4717" s="28"/>
      <c r="C4717" s="27"/>
      <c r="D4717" s="29"/>
      <c r="E4717" s="30"/>
      <c r="F4717" s="30"/>
      <c r="G4717" s="31"/>
      <c r="H4717" s="30"/>
      <c r="I4717" s="30"/>
      <c r="J4717" s="30"/>
      <c r="K4717" s="30"/>
      <c r="L4717" s="30"/>
      <c r="M4717" s="30"/>
      <c r="N4717" s="32"/>
      <c r="O4717" s="32"/>
      <c r="P4717" s="32"/>
      <c r="Q4717" s="25"/>
    </row>
    <row r="4718" spans="1:17" x14ac:dyDescent="0.2">
      <c r="A4718" s="27"/>
      <c r="B4718" s="28"/>
      <c r="C4718" s="27"/>
      <c r="D4718" s="29"/>
      <c r="E4718" s="30"/>
      <c r="F4718" s="30"/>
      <c r="G4718" s="31"/>
      <c r="H4718" s="30"/>
      <c r="I4718" s="30"/>
      <c r="J4718" s="30"/>
      <c r="K4718" s="30"/>
      <c r="L4718" s="30"/>
      <c r="M4718" s="30"/>
      <c r="N4718" s="32"/>
      <c r="O4718" s="32"/>
      <c r="P4718" s="32"/>
      <c r="Q4718" s="25"/>
    </row>
    <row r="4719" spans="1:17" x14ac:dyDescent="0.2">
      <c r="A4719" s="27"/>
      <c r="B4719" s="28"/>
      <c r="C4719" s="27"/>
      <c r="D4719" s="29"/>
      <c r="E4719" s="30"/>
      <c r="F4719" s="30"/>
      <c r="G4719" s="31"/>
      <c r="H4719" s="30"/>
      <c r="I4719" s="30"/>
      <c r="J4719" s="30"/>
      <c r="K4719" s="30"/>
      <c r="L4719" s="30"/>
      <c r="M4719" s="30"/>
      <c r="N4719" s="32"/>
      <c r="O4719" s="32"/>
      <c r="P4719" s="32"/>
      <c r="Q4719" s="25"/>
    </row>
    <row r="4720" spans="1:17" x14ac:dyDescent="0.2">
      <c r="A4720" s="27"/>
      <c r="B4720" s="28"/>
      <c r="C4720" s="27"/>
      <c r="D4720" s="29"/>
      <c r="E4720" s="30"/>
      <c r="F4720" s="30"/>
      <c r="G4720" s="31"/>
      <c r="H4720" s="30"/>
      <c r="I4720" s="30"/>
      <c r="J4720" s="30"/>
      <c r="K4720" s="30"/>
      <c r="L4720" s="30"/>
      <c r="M4720" s="30"/>
      <c r="N4720" s="32"/>
      <c r="O4720" s="32"/>
      <c r="P4720" s="32"/>
      <c r="Q4720" s="25"/>
    </row>
    <row r="4721" spans="1:17" x14ac:dyDescent="0.2">
      <c r="A4721" s="27"/>
      <c r="B4721" s="28"/>
      <c r="C4721" s="27"/>
      <c r="D4721" s="29"/>
      <c r="E4721" s="30"/>
      <c r="F4721" s="30"/>
      <c r="G4721" s="31"/>
      <c r="H4721" s="30"/>
      <c r="I4721" s="30"/>
      <c r="J4721" s="30"/>
      <c r="K4721" s="30"/>
      <c r="L4721" s="30"/>
      <c r="M4721" s="30"/>
      <c r="N4721" s="32"/>
      <c r="O4721" s="32"/>
      <c r="P4721" s="32"/>
      <c r="Q4721" s="25"/>
    </row>
    <row r="4722" spans="1:17" x14ac:dyDescent="0.2">
      <c r="A4722" s="27"/>
      <c r="B4722" s="28"/>
      <c r="C4722" s="27"/>
      <c r="D4722" s="29"/>
      <c r="E4722" s="30"/>
      <c r="F4722" s="30"/>
      <c r="G4722" s="31"/>
      <c r="H4722" s="30"/>
      <c r="I4722" s="30"/>
      <c r="J4722" s="30"/>
      <c r="K4722" s="30"/>
      <c r="L4722" s="30"/>
      <c r="M4722" s="30"/>
      <c r="N4722" s="32"/>
      <c r="O4722" s="32"/>
      <c r="P4722" s="32"/>
      <c r="Q4722" s="25"/>
    </row>
    <row r="4723" spans="1:17" x14ac:dyDescent="0.2">
      <c r="A4723" s="27"/>
      <c r="B4723" s="28"/>
      <c r="C4723" s="27"/>
      <c r="D4723" s="29"/>
      <c r="E4723" s="30"/>
      <c r="F4723" s="30"/>
      <c r="G4723" s="31"/>
      <c r="H4723" s="30"/>
      <c r="I4723" s="30"/>
      <c r="J4723" s="30"/>
      <c r="K4723" s="30"/>
      <c r="L4723" s="30"/>
      <c r="M4723" s="30"/>
      <c r="N4723" s="32"/>
      <c r="O4723" s="32"/>
      <c r="P4723" s="32"/>
      <c r="Q4723" s="25"/>
    </row>
    <row r="4724" spans="1:17" x14ac:dyDescent="0.2">
      <c r="A4724" s="27"/>
      <c r="B4724" s="28"/>
      <c r="C4724" s="27"/>
      <c r="D4724" s="29"/>
      <c r="E4724" s="30"/>
      <c r="F4724" s="30"/>
      <c r="G4724" s="31"/>
      <c r="H4724" s="30"/>
      <c r="I4724" s="30"/>
      <c r="J4724" s="30"/>
      <c r="K4724" s="30"/>
      <c r="L4724" s="30"/>
      <c r="M4724" s="30"/>
      <c r="N4724" s="32"/>
      <c r="O4724" s="32"/>
      <c r="P4724" s="32"/>
      <c r="Q4724" s="25"/>
    </row>
    <row r="4725" spans="1:17" x14ac:dyDescent="0.2">
      <c r="A4725" s="27"/>
      <c r="B4725" s="28"/>
      <c r="C4725" s="27"/>
      <c r="D4725" s="29"/>
      <c r="E4725" s="30"/>
      <c r="F4725" s="30"/>
      <c r="G4725" s="31"/>
      <c r="H4725" s="30"/>
      <c r="I4725" s="30"/>
      <c r="J4725" s="30"/>
      <c r="K4725" s="30"/>
      <c r="L4725" s="30"/>
      <c r="M4725" s="30"/>
      <c r="N4725" s="32"/>
      <c r="O4725" s="32"/>
      <c r="P4725" s="32"/>
      <c r="Q4725" s="25"/>
    </row>
    <row r="4726" spans="1:17" x14ac:dyDescent="0.2">
      <c r="A4726" s="27"/>
      <c r="B4726" s="28"/>
      <c r="C4726" s="27"/>
      <c r="D4726" s="29"/>
      <c r="E4726" s="30"/>
      <c r="F4726" s="30"/>
      <c r="G4726" s="31"/>
      <c r="H4726" s="30"/>
      <c r="I4726" s="30"/>
      <c r="J4726" s="30"/>
      <c r="K4726" s="30"/>
      <c r="L4726" s="30"/>
      <c r="M4726" s="30"/>
      <c r="N4726" s="32"/>
      <c r="O4726" s="32"/>
      <c r="P4726" s="32"/>
      <c r="Q4726" s="25"/>
    </row>
    <row r="4727" spans="1:17" x14ac:dyDescent="0.2">
      <c r="A4727" s="27"/>
      <c r="B4727" s="28"/>
      <c r="C4727" s="27"/>
      <c r="D4727" s="29"/>
      <c r="E4727" s="30"/>
      <c r="F4727" s="30"/>
      <c r="G4727" s="31"/>
      <c r="H4727" s="30"/>
      <c r="I4727" s="30"/>
      <c r="J4727" s="30"/>
      <c r="K4727" s="30"/>
      <c r="L4727" s="30"/>
      <c r="M4727" s="30"/>
      <c r="N4727" s="32"/>
      <c r="O4727" s="32"/>
      <c r="P4727" s="32"/>
      <c r="Q4727" s="25"/>
    </row>
    <row r="4728" spans="1:17" x14ac:dyDescent="0.2">
      <c r="A4728" s="27"/>
      <c r="B4728" s="28"/>
      <c r="C4728" s="27"/>
      <c r="D4728" s="29"/>
      <c r="E4728" s="30"/>
      <c r="F4728" s="30"/>
      <c r="G4728" s="31"/>
      <c r="H4728" s="30"/>
      <c r="I4728" s="30"/>
      <c r="J4728" s="30"/>
      <c r="K4728" s="30"/>
      <c r="L4728" s="30"/>
      <c r="M4728" s="30"/>
      <c r="N4728" s="32"/>
      <c r="O4728" s="32"/>
      <c r="P4728" s="32"/>
      <c r="Q4728" s="25"/>
    </row>
    <row r="4729" spans="1:17" x14ac:dyDescent="0.2">
      <c r="A4729" s="27"/>
      <c r="B4729" s="28"/>
      <c r="C4729" s="27"/>
      <c r="D4729" s="29"/>
      <c r="E4729" s="30"/>
      <c r="F4729" s="30"/>
      <c r="G4729" s="31"/>
      <c r="H4729" s="30"/>
      <c r="I4729" s="30"/>
      <c r="J4729" s="30"/>
      <c r="K4729" s="30"/>
      <c r="L4729" s="30"/>
      <c r="M4729" s="30"/>
      <c r="N4729" s="32"/>
      <c r="O4729" s="32"/>
      <c r="P4729" s="32"/>
      <c r="Q4729" s="25"/>
    </row>
    <row r="4730" spans="1:17" x14ac:dyDescent="0.2">
      <c r="A4730" s="27"/>
      <c r="B4730" s="28"/>
      <c r="C4730" s="27"/>
      <c r="D4730" s="29"/>
      <c r="E4730" s="30"/>
      <c r="F4730" s="30"/>
      <c r="G4730" s="31"/>
      <c r="H4730" s="30"/>
      <c r="I4730" s="30"/>
      <c r="J4730" s="30"/>
      <c r="K4730" s="30"/>
      <c r="L4730" s="30"/>
      <c r="M4730" s="30"/>
      <c r="N4730" s="32"/>
      <c r="O4730" s="32"/>
      <c r="P4730" s="32"/>
      <c r="Q4730" s="25"/>
    </row>
    <row r="4731" spans="1:17" x14ac:dyDescent="0.2">
      <c r="A4731" s="27"/>
      <c r="B4731" s="28"/>
      <c r="C4731" s="27"/>
      <c r="D4731" s="29"/>
      <c r="E4731" s="30"/>
      <c r="F4731" s="30"/>
      <c r="G4731" s="31"/>
      <c r="H4731" s="30"/>
      <c r="I4731" s="30"/>
      <c r="J4731" s="30"/>
      <c r="K4731" s="30"/>
      <c r="L4731" s="30"/>
      <c r="M4731" s="30"/>
      <c r="N4731" s="32"/>
      <c r="O4731" s="32"/>
      <c r="P4731" s="32"/>
      <c r="Q4731" s="25"/>
    </row>
    <row r="4732" spans="1:17" x14ac:dyDescent="0.2">
      <c r="A4732" s="27"/>
      <c r="B4732" s="28"/>
      <c r="C4732" s="27"/>
      <c r="D4732" s="29"/>
      <c r="E4732" s="30"/>
      <c r="F4732" s="30"/>
      <c r="G4732" s="31"/>
      <c r="H4732" s="30"/>
      <c r="I4732" s="30"/>
      <c r="J4732" s="30"/>
      <c r="K4732" s="30"/>
      <c r="L4732" s="30"/>
      <c r="M4732" s="30"/>
      <c r="N4732" s="32"/>
      <c r="O4732" s="32"/>
      <c r="P4732" s="32"/>
      <c r="Q4732" s="25"/>
    </row>
    <row r="4733" spans="1:17" x14ac:dyDescent="0.2">
      <c r="A4733" s="27"/>
      <c r="B4733" s="28"/>
      <c r="C4733" s="27"/>
      <c r="D4733" s="29"/>
      <c r="E4733" s="30"/>
      <c r="F4733" s="30"/>
      <c r="G4733" s="31"/>
      <c r="H4733" s="30"/>
      <c r="I4733" s="30"/>
      <c r="J4733" s="30"/>
      <c r="K4733" s="30"/>
      <c r="L4733" s="30"/>
      <c r="M4733" s="30"/>
      <c r="N4733" s="32"/>
      <c r="O4733" s="32"/>
      <c r="P4733" s="32"/>
      <c r="Q4733" s="25"/>
    </row>
    <row r="4734" spans="1:17" x14ac:dyDescent="0.2">
      <c r="A4734" s="27"/>
      <c r="B4734" s="28"/>
      <c r="C4734" s="27"/>
      <c r="D4734" s="29"/>
      <c r="E4734" s="30"/>
      <c r="F4734" s="30"/>
      <c r="G4734" s="31"/>
      <c r="H4734" s="30"/>
      <c r="I4734" s="30"/>
      <c r="J4734" s="30"/>
      <c r="K4734" s="30"/>
      <c r="L4734" s="30"/>
      <c r="M4734" s="30"/>
      <c r="N4734" s="32"/>
      <c r="O4734" s="32"/>
      <c r="P4734" s="32"/>
      <c r="Q4734" s="25"/>
    </row>
    <row r="4735" spans="1:17" x14ac:dyDescent="0.2">
      <c r="A4735" s="27"/>
      <c r="B4735" s="28"/>
      <c r="C4735" s="27"/>
      <c r="D4735" s="29"/>
      <c r="E4735" s="30"/>
      <c r="F4735" s="30"/>
      <c r="G4735" s="31"/>
      <c r="H4735" s="30"/>
      <c r="I4735" s="30"/>
      <c r="J4735" s="30"/>
      <c r="K4735" s="30"/>
      <c r="L4735" s="30"/>
      <c r="M4735" s="30"/>
      <c r="N4735" s="32"/>
      <c r="O4735" s="32"/>
      <c r="P4735" s="32"/>
      <c r="Q4735" s="25"/>
    </row>
    <row r="4736" spans="1:17" x14ac:dyDescent="0.2">
      <c r="A4736" s="27"/>
      <c r="B4736" s="28"/>
      <c r="C4736" s="27"/>
      <c r="D4736" s="29"/>
      <c r="E4736" s="30"/>
      <c r="F4736" s="30"/>
      <c r="G4736" s="31"/>
      <c r="H4736" s="30"/>
      <c r="I4736" s="30"/>
      <c r="J4736" s="30"/>
      <c r="K4736" s="30"/>
      <c r="L4736" s="30"/>
      <c r="M4736" s="30"/>
      <c r="N4736" s="32"/>
      <c r="O4736" s="32"/>
      <c r="P4736" s="32"/>
      <c r="Q4736" s="25"/>
    </row>
    <row r="4737" spans="1:17" x14ac:dyDescent="0.2">
      <c r="A4737" s="27"/>
      <c r="B4737" s="28"/>
      <c r="C4737" s="27"/>
      <c r="D4737" s="29"/>
      <c r="E4737" s="30"/>
      <c r="F4737" s="30"/>
      <c r="G4737" s="31"/>
      <c r="H4737" s="30"/>
      <c r="I4737" s="30"/>
      <c r="J4737" s="30"/>
      <c r="K4737" s="30"/>
      <c r="L4737" s="30"/>
      <c r="M4737" s="30"/>
      <c r="N4737" s="32"/>
      <c r="O4737" s="32"/>
      <c r="P4737" s="32"/>
      <c r="Q4737" s="25"/>
    </row>
    <row r="4738" spans="1:17" x14ac:dyDescent="0.2">
      <c r="A4738" s="27"/>
      <c r="B4738" s="28"/>
      <c r="C4738" s="27"/>
      <c r="D4738" s="29"/>
      <c r="E4738" s="30"/>
      <c r="F4738" s="30"/>
      <c r="G4738" s="31"/>
      <c r="H4738" s="30"/>
      <c r="I4738" s="30"/>
      <c r="J4738" s="30"/>
      <c r="K4738" s="30"/>
      <c r="L4738" s="30"/>
      <c r="M4738" s="30"/>
      <c r="N4738" s="32"/>
      <c r="O4738" s="32"/>
      <c r="P4738" s="32"/>
      <c r="Q4738" s="25"/>
    </row>
    <row r="4739" spans="1:17" x14ac:dyDescent="0.2">
      <c r="A4739" s="27"/>
      <c r="B4739" s="28"/>
      <c r="C4739" s="27"/>
      <c r="D4739" s="29"/>
      <c r="E4739" s="30"/>
      <c r="F4739" s="30"/>
      <c r="G4739" s="31"/>
      <c r="H4739" s="30"/>
      <c r="I4739" s="30"/>
      <c r="J4739" s="30"/>
      <c r="K4739" s="30"/>
      <c r="L4739" s="30"/>
      <c r="M4739" s="30"/>
      <c r="N4739" s="32"/>
      <c r="O4739" s="32"/>
      <c r="P4739" s="32"/>
      <c r="Q4739" s="25"/>
    </row>
    <row r="4740" spans="1:17" x14ac:dyDescent="0.2">
      <c r="A4740" s="27"/>
      <c r="B4740" s="28"/>
      <c r="C4740" s="27"/>
      <c r="D4740" s="29"/>
      <c r="E4740" s="30"/>
      <c r="F4740" s="30"/>
      <c r="G4740" s="31"/>
      <c r="H4740" s="30"/>
      <c r="I4740" s="30"/>
      <c r="J4740" s="30"/>
      <c r="K4740" s="30"/>
      <c r="L4740" s="30"/>
      <c r="M4740" s="30"/>
      <c r="N4740" s="32"/>
      <c r="O4740" s="32"/>
      <c r="P4740" s="32"/>
      <c r="Q4740" s="25"/>
    </row>
    <row r="4741" spans="1:17" x14ac:dyDescent="0.2">
      <c r="A4741" s="27"/>
      <c r="B4741" s="28"/>
      <c r="C4741" s="27"/>
      <c r="D4741" s="29"/>
      <c r="E4741" s="30"/>
      <c r="F4741" s="30"/>
      <c r="G4741" s="31"/>
      <c r="H4741" s="30"/>
      <c r="I4741" s="30"/>
      <c r="J4741" s="30"/>
      <c r="K4741" s="30"/>
      <c r="L4741" s="30"/>
      <c r="M4741" s="30"/>
      <c r="N4741" s="32"/>
      <c r="O4741" s="32"/>
      <c r="P4741" s="32"/>
      <c r="Q4741" s="25"/>
    </row>
    <row r="4742" spans="1:17" x14ac:dyDescent="0.2">
      <c r="A4742" s="27"/>
      <c r="B4742" s="28"/>
      <c r="C4742" s="27"/>
      <c r="D4742" s="29"/>
      <c r="E4742" s="30"/>
      <c r="F4742" s="30"/>
      <c r="G4742" s="31"/>
      <c r="H4742" s="30"/>
      <c r="I4742" s="30"/>
      <c r="J4742" s="30"/>
      <c r="K4742" s="30"/>
      <c r="L4742" s="30"/>
      <c r="M4742" s="30"/>
      <c r="N4742" s="32"/>
      <c r="O4742" s="32"/>
      <c r="P4742" s="32"/>
      <c r="Q4742" s="25"/>
    </row>
    <row r="4743" spans="1:17" x14ac:dyDescent="0.2">
      <c r="A4743" s="27"/>
      <c r="B4743" s="28"/>
      <c r="C4743" s="27"/>
      <c r="D4743" s="29"/>
      <c r="E4743" s="30"/>
      <c r="F4743" s="30"/>
      <c r="G4743" s="31"/>
      <c r="H4743" s="30"/>
      <c r="I4743" s="30"/>
      <c r="J4743" s="30"/>
      <c r="K4743" s="30"/>
      <c r="L4743" s="30"/>
      <c r="M4743" s="30"/>
      <c r="N4743" s="32"/>
      <c r="O4743" s="32"/>
      <c r="P4743" s="32"/>
      <c r="Q4743" s="25"/>
    </row>
    <row r="4744" spans="1:17" x14ac:dyDescent="0.2">
      <c r="A4744" s="27"/>
      <c r="B4744" s="28"/>
      <c r="C4744" s="27"/>
      <c r="D4744" s="29"/>
      <c r="E4744" s="30"/>
      <c r="F4744" s="30"/>
      <c r="G4744" s="31"/>
      <c r="H4744" s="30"/>
      <c r="I4744" s="30"/>
      <c r="J4744" s="30"/>
      <c r="K4744" s="30"/>
      <c r="L4744" s="30"/>
      <c r="M4744" s="30"/>
      <c r="N4744" s="32"/>
      <c r="O4744" s="32"/>
      <c r="P4744" s="32"/>
      <c r="Q4744" s="25"/>
    </row>
    <row r="4745" spans="1:17" x14ac:dyDescent="0.2">
      <c r="A4745" s="27"/>
      <c r="B4745" s="28"/>
      <c r="C4745" s="27"/>
      <c r="D4745" s="29"/>
      <c r="E4745" s="30"/>
      <c r="F4745" s="30"/>
      <c r="G4745" s="31"/>
      <c r="H4745" s="30"/>
      <c r="I4745" s="30"/>
      <c r="J4745" s="30"/>
      <c r="K4745" s="30"/>
      <c r="L4745" s="30"/>
      <c r="M4745" s="30"/>
      <c r="N4745" s="32"/>
      <c r="O4745" s="32"/>
      <c r="P4745" s="32"/>
      <c r="Q4745" s="25"/>
    </row>
    <row r="4746" spans="1:17" x14ac:dyDescent="0.2">
      <c r="A4746" s="27"/>
      <c r="B4746" s="28"/>
      <c r="C4746" s="27"/>
      <c r="D4746" s="29"/>
      <c r="E4746" s="30"/>
      <c r="F4746" s="30"/>
      <c r="G4746" s="31"/>
      <c r="H4746" s="30"/>
      <c r="I4746" s="30"/>
      <c r="J4746" s="30"/>
      <c r="K4746" s="30"/>
      <c r="L4746" s="30"/>
      <c r="M4746" s="30"/>
      <c r="N4746" s="32"/>
      <c r="O4746" s="32"/>
      <c r="P4746" s="32"/>
      <c r="Q4746" s="25"/>
    </row>
    <row r="4747" spans="1:17" x14ac:dyDescent="0.2">
      <c r="A4747" s="27"/>
      <c r="B4747" s="28"/>
      <c r="C4747" s="27"/>
      <c r="D4747" s="29"/>
      <c r="E4747" s="30"/>
      <c r="F4747" s="30"/>
      <c r="G4747" s="31"/>
      <c r="H4747" s="30"/>
      <c r="I4747" s="30"/>
      <c r="J4747" s="30"/>
      <c r="K4747" s="30"/>
      <c r="L4747" s="30"/>
      <c r="M4747" s="30"/>
      <c r="N4747" s="32"/>
      <c r="O4747" s="32"/>
      <c r="P4747" s="32"/>
      <c r="Q4747" s="25"/>
    </row>
    <row r="4748" spans="1:17" x14ac:dyDescent="0.2">
      <c r="A4748" s="27"/>
      <c r="B4748" s="28"/>
      <c r="C4748" s="27"/>
      <c r="D4748" s="29"/>
      <c r="E4748" s="30"/>
      <c r="F4748" s="30"/>
      <c r="G4748" s="31"/>
      <c r="H4748" s="30"/>
      <c r="I4748" s="30"/>
      <c r="J4748" s="30"/>
      <c r="K4748" s="30"/>
      <c r="L4748" s="30"/>
      <c r="M4748" s="30"/>
      <c r="N4748" s="32"/>
      <c r="O4748" s="32"/>
      <c r="P4748" s="32"/>
      <c r="Q4748" s="25"/>
    </row>
    <row r="4749" spans="1:17" x14ac:dyDescent="0.2">
      <c r="A4749" s="27"/>
      <c r="B4749" s="28"/>
      <c r="C4749" s="27"/>
      <c r="D4749" s="29"/>
      <c r="E4749" s="30"/>
      <c r="F4749" s="30"/>
      <c r="G4749" s="31"/>
      <c r="H4749" s="30"/>
      <c r="I4749" s="30"/>
      <c r="J4749" s="30"/>
      <c r="K4749" s="30"/>
      <c r="L4749" s="30"/>
      <c r="M4749" s="30"/>
      <c r="N4749" s="32"/>
      <c r="O4749" s="32"/>
      <c r="P4749" s="32"/>
      <c r="Q4749" s="25"/>
    </row>
    <row r="4750" spans="1:17" x14ac:dyDescent="0.2">
      <c r="A4750" s="27"/>
      <c r="B4750" s="28"/>
      <c r="C4750" s="27"/>
      <c r="D4750" s="29"/>
      <c r="E4750" s="30"/>
      <c r="F4750" s="30"/>
      <c r="G4750" s="31"/>
      <c r="H4750" s="30"/>
      <c r="I4750" s="30"/>
      <c r="J4750" s="30"/>
      <c r="K4750" s="30"/>
      <c r="L4750" s="30"/>
      <c r="M4750" s="30"/>
      <c r="N4750" s="32"/>
      <c r="O4750" s="32"/>
      <c r="P4750" s="32"/>
      <c r="Q4750" s="25"/>
    </row>
    <row r="4751" spans="1:17" x14ac:dyDescent="0.2">
      <c r="A4751" s="27"/>
      <c r="B4751" s="28"/>
      <c r="C4751" s="27"/>
      <c r="D4751" s="29"/>
      <c r="E4751" s="30"/>
      <c r="F4751" s="30"/>
      <c r="G4751" s="31"/>
      <c r="H4751" s="30"/>
      <c r="I4751" s="30"/>
      <c r="J4751" s="30"/>
      <c r="K4751" s="30"/>
      <c r="L4751" s="30"/>
      <c r="M4751" s="30"/>
      <c r="N4751" s="32"/>
      <c r="O4751" s="32"/>
      <c r="P4751" s="32"/>
      <c r="Q4751" s="25"/>
    </row>
    <row r="4752" spans="1:17" x14ac:dyDescent="0.2">
      <c r="A4752" s="27"/>
      <c r="B4752" s="28"/>
      <c r="C4752" s="27"/>
      <c r="D4752" s="29"/>
      <c r="E4752" s="30"/>
      <c r="F4752" s="30"/>
      <c r="G4752" s="31"/>
      <c r="H4752" s="30"/>
      <c r="I4752" s="30"/>
      <c r="J4752" s="30"/>
      <c r="K4752" s="30"/>
      <c r="L4752" s="30"/>
      <c r="M4752" s="30"/>
      <c r="N4752" s="32"/>
      <c r="O4752" s="32"/>
      <c r="P4752" s="32"/>
      <c r="Q4752" s="25"/>
    </row>
    <row r="4753" spans="1:17" x14ac:dyDescent="0.2">
      <c r="A4753" s="27"/>
      <c r="B4753" s="28"/>
      <c r="C4753" s="27"/>
      <c r="D4753" s="29"/>
      <c r="E4753" s="30"/>
      <c r="F4753" s="30"/>
      <c r="G4753" s="31"/>
      <c r="H4753" s="30"/>
      <c r="I4753" s="30"/>
      <c r="J4753" s="30"/>
      <c r="K4753" s="30"/>
      <c r="L4753" s="30"/>
      <c r="M4753" s="30"/>
      <c r="N4753" s="32"/>
      <c r="O4753" s="32"/>
      <c r="P4753" s="32"/>
      <c r="Q4753" s="25"/>
    </row>
    <row r="4754" spans="1:17" x14ac:dyDescent="0.2">
      <c r="A4754" s="27"/>
      <c r="B4754" s="28"/>
      <c r="C4754" s="27"/>
      <c r="D4754" s="29"/>
      <c r="E4754" s="30"/>
      <c r="F4754" s="30"/>
      <c r="G4754" s="31"/>
      <c r="H4754" s="30"/>
      <c r="I4754" s="30"/>
      <c r="J4754" s="30"/>
      <c r="K4754" s="30"/>
      <c r="L4754" s="30"/>
      <c r="M4754" s="30"/>
      <c r="N4754" s="32"/>
      <c r="O4754" s="32"/>
      <c r="P4754" s="32"/>
      <c r="Q4754" s="25"/>
    </row>
    <row r="4755" spans="1:17" x14ac:dyDescent="0.2">
      <c r="A4755" s="27"/>
      <c r="B4755" s="28"/>
      <c r="C4755" s="27"/>
      <c r="D4755" s="29"/>
      <c r="E4755" s="30"/>
      <c r="F4755" s="30"/>
      <c r="G4755" s="31"/>
      <c r="H4755" s="30"/>
      <c r="I4755" s="30"/>
      <c r="J4755" s="30"/>
      <c r="K4755" s="30"/>
      <c r="L4755" s="30"/>
      <c r="M4755" s="30"/>
      <c r="N4755" s="32"/>
      <c r="O4755" s="32"/>
      <c r="P4755" s="32"/>
      <c r="Q4755" s="25"/>
    </row>
    <row r="4756" spans="1:17" x14ac:dyDescent="0.2">
      <c r="A4756" s="27"/>
      <c r="B4756" s="28"/>
      <c r="C4756" s="27"/>
      <c r="D4756" s="29"/>
      <c r="E4756" s="30"/>
      <c r="F4756" s="30"/>
      <c r="G4756" s="31"/>
      <c r="H4756" s="30"/>
      <c r="I4756" s="30"/>
      <c r="J4756" s="30"/>
      <c r="K4756" s="30"/>
      <c r="L4756" s="30"/>
      <c r="M4756" s="30"/>
      <c r="N4756" s="32"/>
      <c r="O4756" s="32"/>
      <c r="P4756" s="32"/>
      <c r="Q4756" s="25"/>
    </row>
    <row r="4757" spans="1:17" x14ac:dyDescent="0.2">
      <c r="A4757" s="27"/>
      <c r="B4757" s="28"/>
      <c r="C4757" s="27"/>
      <c r="D4757" s="29"/>
      <c r="E4757" s="30"/>
      <c r="F4757" s="30"/>
      <c r="G4757" s="31"/>
      <c r="H4757" s="30"/>
      <c r="I4757" s="30"/>
      <c r="J4757" s="30"/>
      <c r="K4757" s="30"/>
      <c r="L4757" s="30"/>
      <c r="M4757" s="30"/>
      <c r="N4757" s="32"/>
      <c r="O4757" s="32"/>
      <c r="P4757" s="32"/>
      <c r="Q4757" s="25"/>
    </row>
    <row r="4758" spans="1:17" x14ac:dyDescent="0.2">
      <c r="A4758" s="27"/>
      <c r="B4758" s="28"/>
      <c r="C4758" s="27"/>
      <c r="D4758" s="29"/>
      <c r="E4758" s="30"/>
      <c r="F4758" s="30"/>
      <c r="G4758" s="31"/>
      <c r="H4758" s="30"/>
      <c r="I4758" s="30"/>
      <c r="J4758" s="30"/>
      <c r="K4758" s="30"/>
      <c r="L4758" s="30"/>
      <c r="M4758" s="30"/>
      <c r="N4758" s="32"/>
      <c r="O4758" s="32"/>
      <c r="P4758" s="32"/>
      <c r="Q4758" s="25"/>
    </row>
    <row r="4759" spans="1:17" x14ac:dyDescent="0.2">
      <c r="A4759" s="27"/>
      <c r="B4759" s="28"/>
      <c r="C4759" s="27"/>
      <c r="D4759" s="29"/>
      <c r="E4759" s="30"/>
      <c r="F4759" s="30"/>
      <c r="G4759" s="31"/>
      <c r="H4759" s="30"/>
      <c r="I4759" s="30"/>
      <c r="J4759" s="30"/>
      <c r="K4759" s="30"/>
      <c r="L4759" s="30"/>
      <c r="M4759" s="30"/>
      <c r="N4759" s="32"/>
      <c r="O4759" s="32"/>
      <c r="P4759" s="32"/>
      <c r="Q4759" s="25"/>
    </row>
    <row r="4760" spans="1:17" x14ac:dyDescent="0.2">
      <c r="A4760" s="27"/>
      <c r="B4760" s="28"/>
      <c r="C4760" s="27"/>
      <c r="D4760" s="29"/>
      <c r="E4760" s="30"/>
      <c r="F4760" s="30"/>
      <c r="G4760" s="31"/>
      <c r="H4760" s="30"/>
      <c r="I4760" s="30"/>
      <c r="J4760" s="30"/>
      <c r="K4760" s="30"/>
      <c r="L4760" s="30"/>
      <c r="M4760" s="30"/>
      <c r="N4760" s="32"/>
      <c r="O4760" s="32"/>
      <c r="P4760" s="32"/>
      <c r="Q4760" s="25"/>
    </row>
    <row r="4761" spans="1:17" x14ac:dyDescent="0.2">
      <c r="A4761" s="27"/>
      <c r="B4761" s="28"/>
      <c r="C4761" s="27"/>
      <c r="D4761" s="29"/>
      <c r="E4761" s="30"/>
      <c r="F4761" s="30"/>
      <c r="G4761" s="31"/>
      <c r="H4761" s="30"/>
      <c r="I4761" s="30"/>
      <c r="J4761" s="30"/>
      <c r="K4761" s="30"/>
      <c r="L4761" s="30"/>
      <c r="M4761" s="30"/>
      <c r="N4761" s="32"/>
      <c r="O4761" s="32"/>
      <c r="P4761" s="32"/>
      <c r="Q4761" s="25"/>
    </row>
    <row r="4762" spans="1:17" x14ac:dyDescent="0.2">
      <c r="A4762" s="27"/>
      <c r="B4762" s="28"/>
      <c r="C4762" s="27"/>
      <c r="D4762" s="29"/>
      <c r="E4762" s="30"/>
      <c r="F4762" s="30"/>
      <c r="G4762" s="31"/>
      <c r="H4762" s="30"/>
      <c r="I4762" s="30"/>
      <c r="J4762" s="30"/>
      <c r="K4762" s="30"/>
      <c r="L4762" s="30"/>
      <c r="M4762" s="30"/>
      <c r="N4762" s="32"/>
      <c r="O4762" s="32"/>
      <c r="P4762" s="32"/>
      <c r="Q4762" s="25"/>
    </row>
    <row r="4763" spans="1:17" x14ac:dyDescent="0.2">
      <c r="A4763" s="27"/>
      <c r="B4763" s="28"/>
      <c r="C4763" s="27"/>
      <c r="D4763" s="29"/>
      <c r="E4763" s="30"/>
      <c r="F4763" s="30"/>
      <c r="G4763" s="31"/>
      <c r="H4763" s="30"/>
      <c r="I4763" s="30"/>
      <c r="J4763" s="30"/>
      <c r="K4763" s="30"/>
      <c r="L4763" s="30"/>
      <c r="M4763" s="30"/>
      <c r="N4763" s="32"/>
      <c r="O4763" s="32"/>
      <c r="P4763" s="32"/>
      <c r="Q4763" s="25"/>
    </row>
    <row r="4764" spans="1:17" x14ac:dyDescent="0.2">
      <c r="A4764" s="27"/>
      <c r="B4764" s="28"/>
      <c r="C4764" s="27"/>
      <c r="D4764" s="29"/>
      <c r="E4764" s="30"/>
      <c r="F4764" s="30"/>
      <c r="G4764" s="31"/>
      <c r="H4764" s="30"/>
      <c r="I4764" s="30"/>
      <c r="J4764" s="30"/>
      <c r="K4764" s="30"/>
      <c r="L4764" s="30"/>
      <c r="M4764" s="30"/>
      <c r="N4764" s="32"/>
      <c r="O4764" s="32"/>
      <c r="P4764" s="32"/>
      <c r="Q4764" s="25"/>
    </row>
    <row r="4765" spans="1:17" x14ac:dyDescent="0.2">
      <c r="A4765" s="27"/>
      <c r="B4765" s="28"/>
      <c r="C4765" s="27"/>
      <c r="D4765" s="29"/>
      <c r="E4765" s="30"/>
      <c r="F4765" s="30"/>
      <c r="G4765" s="31"/>
      <c r="H4765" s="30"/>
      <c r="I4765" s="30"/>
      <c r="J4765" s="30"/>
      <c r="K4765" s="30"/>
      <c r="L4765" s="30"/>
      <c r="M4765" s="30"/>
      <c r="N4765" s="32"/>
      <c r="O4765" s="32"/>
      <c r="P4765" s="32"/>
      <c r="Q4765" s="25"/>
    </row>
    <row r="4766" spans="1:17" x14ac:dyDescent="0.2">
      <c r="A4766" s="27"/>
      <c r="B4766" s="28"/>
      <c r="C4766" s="27"/>
      <c r="D4766" s="29"/>
      <c r="E4766" s="30"/>
      <c r="F4766" s="30"/>
      <c r="G4766" s="31"/>
      <c r="H4766" s="30"/>
      <c r="I4766" s="30"/>
      <c r="J4766" s="30"/>
      <c r="K4766" s="30"/>
      <c r="L4766" s="30"/>
      <c r="M4766" s="30"/>
      <c r="N4766" s="32"/>
      <c r="O4766" s="32"/>
      <c r="P4766" s="32"/>
      <c r="Q4766" s="25"/>
    </row>
    <row r="4767" spans="1:17" x14ac:dyDescent="0.2">
      <c r="A4767" s="27"/>
      <c r="B4767" s="28"/>
      <c r="C4767" s="27"/>
      <c r="D4767" s="29"/>
      <c r="E4767" s="30"/>
      <c r="F4767" s="30"/>
      <c r="G4767" s="31"/>
      <c r="H4767" s="30"/>
      <c r="I4767" s="30"/>
      <c r="J4767" s="30"/>
      <c r="K4767" s="30"/>
      <c r="L4767" s="30"/>
      <c r="M4767" s="30"/>
      <c r="N4767" s="32"/>
      <c r="O4767" s="32"/>
      <c r="P4767" s="32"/>
      <c r="Q4767" s="25"/>
    </row>
    <row r="4768" spans="1:17" x14ac:dyDescent="0.2">
      <c r="A4768" s="27"/>
      <c r="B4768" s="28"/>
      <c r="C4768" s="27"/>
      <c r="D4768" s="29"/>
      <c r="E4768" s="30"/>
      <c r="F4768" s="30"/>
      <c r="G4768" s="31"/>
      <c r="H4768" s="30"/>
      <c r="I4768" s="30"/>
      <c r="J4768" s="30"/>
      <c r="K4768" s="30"/>
      <c r="L4768" s="30"/>
      <c r="M4768" s="30"/>
      <c r="N4768" s="32"/>
      <c r="O4768" s="32"/>
      <c r="P4768" s="32"/>
      <c r="Q4768" s="25"/>
    </row>
    <row r="4769" spans="1:17" x14ac:dyDescent="0.2">
      <c r="A4769" s="27"/>
      <c r="B4769" s="28"/>
      <c r="C4769" s="27"/>
      <c r="D4769" s="29"/>
      <c r="E4769" s="30"/>
      <c r="F4769" s="30"/>
      <c r="G4769" s="31"/>
      <c r="H4769" s="30"/>
      <c r="I4769" s="30"/>
      <c r="J4769" s="30"/>
      <c r="K4769" s="30"/>
      <c r="L4769" s="30"/>
      <c r="M4769" s="30"/>
      <c r="N4769" s="32"/>
      <c r="O4769" s="32"/>
      <c r="P4769" s="32"/>
      <c r="Q4769" s="25"/>
    </row>
    <row r="4770" spans="1:17" x14ac:dyDescent="0.2">
      <c r="A4770" s="27"/>
      <c r="B4770" s="28"/>
      <c r="C4770" s="27"/>
      <c r="D4770" s="29"/>
      <c r="E4770" s="30"/>
      <c r="F4770" s="30"/>
      <c r="G4770" s="31"/>
      <c r="H4770" s="30"/>
      <c r="I4770" s="30"/>
      <c r="J4770" s="30"/>
      <c r="K4770" s="30"/>
      <c r="L4770" s="30"/>
      <c r="M4770" s="30"/>
      <c r="N4770" s="32"/>
      <c r="O4770" s="32"/>
      <c r="P4770" s="32"/>
      <c r="Q4770" s="25"/>
    </row>
    <row r="4771" spans="1:17" x14ac:dyDescent="0.2">
      <c r="A4771" s="27"/>
      <c r="B4771" s="28"/>
      <c r="C4771" s="27"/>
      <c r="D4771" s="29"/>
      <c r="E4771" s="30"/>
      <c r="F4771" s="30"/>
      <c r="G4771" s="31"/>
      <c r="H4771" s="30"/>
      <c r="I4771" s="30"/>
      <c r="J4771" s="30"/>
      <c r="K4771" s="30"/>
      <c r="L4771" s="30"/>
      <c r="M4771" s="30"/>
      <c r="N4771" s="32"/>
      <c r="O4771" s="32"/>
      <c r="P4771" s="32"/>
      <c r="Q4771" s="25"/>
    </row>
    <row r="4772" spans="1:17" x14ac:dyDescent="0.2">
      <c r="A4772" s="27"/>
      <c r="B4772" s="28"/>
      <c r="C4772" s="27"/>
      <c r="D4772" s="29"/>
      <c r="E4772" s="30"/>
      <c r="F4772" s="30"/>
      <c r="G4772" s="31"/>
      <c r="H4772" s="30"/>
      <c r="I4772" s="30"/>
      <c r="J4772" s="30"/>
      <c r="K4772" s="30"/>
      <c r="L4772" s="30"/>
      <c r="M4772" s="30"/>
      <c r="N4772" s="32"/>
      <c r="O4772" s="32"/>
      <c r="P4772" s="32"/>
      <c r="Q4772" s="25"/>
    </row>
    <row r="4773" spans="1:17" x14ac:dyDescent="0.2">
      <c r="A4773" s="27"/>
      <c r="B4773" s="28"/>
      <c r="C4773" s="27"/>
      <c r="D4773" s="29"/>
      <c r="E4773" s="30"/>
      <c r="F4773" s="30"/>
      <c r="G4773" s="31"/>
      <c r="H4773" s="30"/>
      <c r="I4773" s="30"/>
      <c r="J4773" s="30"/>
      <c r="K4773" s="30"/>
      <c r="L4773" s="30"/>
      <c r="M4773" s="30"/>
      <c r="N4773" s="32"/>
      <c r="O4773" s="32"/>
      <c r="P4773" s="32"/>
      <c r="Q4773" s="25"/>
    </row>
    <row r="4774" spans="1:17" x14ac:dyDescent="0.2">
      <c r="A4774" s="27"/>
      <c r="B4774" s="28"/>
      <c r="C4774" s="27"/>
      <c r="D4774" s="29"/>
      <c r="E4774" s="30"/>
      <c r="F4774" s="30"/>
      <c r="G4774" s="31"/>
      <c r="H4774" s="30"/>
      <c r="I4774" s="30"/>
      <c r="J4774" s="30"/>
      <c r="K4774" s="30"/>
      <c r="L4774" s="30"/>
      <c r="M4774" s="30"/>
      <c r="N4774" s="32"/>
      <c r="O4774" s="32"/>
      <c r="P4774" s="32"/>
      <c r="Q4774" s="25"/>
    </row>
    <row r="4775" spans="1:17" x14ac:dyDescent="0.2">
      <c r="A4775" s="27"/>
      <c r="B4775" s="28"/>
      <c r="C4775" s="27"/>
      <c r="D4775" s="29"/>
      <c r="E4775" s="30"/>
      <c r="F4775" s="30"/>
      <c r="G4775" s="31"/>
      <c r="H4775" s="30"/>
      <c r="I4775" s="30"/>
      <c r="J4775" s="30"/>
      <c r="K4775" s="30"/>
      <c r="L4775" s="30"/>
      <c r="M4775" s="30"/>
      <c r="N4775" s="32"/>
      <c r="O4775" s="32"/>
      <c r="P4775" s="32"/>
      <c r="Q4775" s="25"/>
    </row>
    <row r="4776" spans="1:17" x14ac:dyDescent="0.2">
      <c r="A4776" s="27"/>
      <c r="B4776" s="28"/>
      <c r="C4776" s="27"/>
      <c r="D4776" s="29"/>
      <c r="E4776" s="30"/>
      <c r="F4776" s="30"/>
      <c r="G4776" s="31"/>
      <c r="H4776" s="30"/>
      <c r="I4776" s="30"/>
      <c r="J4776" s="30"/>
      <c r="K4776" s="30"/>
      <c r="L4776" s="30"/>
      <c r="M4776" s="30"/>
      <c r="N4776" s="32"/>
      <c r="O4776" s="32"/>
      <c r="P4776" s="32"/>
      <c r="Q4776" s="25"/>
    </row>
    <row r="4777" spans="1:17" x14ac:dyDescent="0.2">
      <c r="A4777" s="27"/>
      <c r="B4777" s="28"/>
      <c r="C4777" s="27"/>
      <c r="D4777" s="29"/>
      <c r="E4777" s="30"/>
      <c r="F4777" s="30"/>
      <c r="G4777" s="31"/>
      <c r="H4777" s="30"/>
      <c r="I4777" s="30"/>
      <c r="J4777" s="30"/>
      <c r="K4777" s="30"/>
      <c r="L4777" s="30"/>
      <c r="M4777" s="30"/>
      <c r="N4777" s="32"/>
      <c r="O4777" s="32"/>
      <c r="P4777" s="32"/>
      <c r="Q4777" s="25"/>
    </row>
    <row r="4778" spans="1:17" x14ac:dyDescent="0.2">
      <c r="A4778" s="27"/>
      <c r="B4778" s="28"/>
      <c r="C4778" s="27"/>
      <c r="D4778" s="29"/>
      <c r="E4778" s="30"/>
      <c r="F4778" s="30"/>
      <c r="G4778" s="31"/>
      <c r="H4778" s="30"/>
      <c r="I4778" s="30"/>
      <c r="J4778" s="30"/>
      <c r="K4778" s="30"/>
      <c r="L4778" s="30"/>
      <c r="M4778" s="30"/>
      <c r="N4778" s="32"/>
      <c r="O4778" s="32"/>
      <c r="P4778" s="32"/>
      <c r="Q4778" s="25"/>
    </row>
    <row r="4779" spans="1:17" x14ac:dyDescent="0.2">
      <c r="A4779" s="27"/>
      <c r="B4779" s="28"/>
      <c r="C4779" s="27"/>
      <c r="D4779" s="29"/>
      <c r="E4779" s="30"/>
      <c r="F4779" s="30"/>
      <c r="G4779" s="31"/>
      <c r="H4779" s="30"/>
      <c r="I4779" s="30"/>
      <c r="J4779" s="30"/>
      <c r="K4779" s="30"/>
      <c r="L4779" s="30"/>
      <c r="M4779" s="30"/>
      <c r="N4779" s="32"/>
      <c r="O4779" s="32"/>
      <c r="P4779" s="32"/>
      <c r="Q4779" s="25"/>
    </row>
    <row r="4780" spans="1:17" x14ac:dyDescent="0.2">
      <c r="A4780" s="27"/>
      <c r="B4780" s="28"/>
      <c r="C4780" s="27"/>
      <c r="D4780" s="29"/>
      <c r="E4780" s="30"/>
      <c r="F4780" s="30"/>
      <c r="G4780" s="31"/>
      <c r="H4780" s="30"/>
      <c r="I4780" s="30"/>
      <c r="J4780" s="30"/>
      <c r="K4780" s="30"/>
      <c r="L4780" s="30"/>
      <c r="M4780" s="30"/>
      <c r="N4780" s="32"/>
      <c r="O4780" s="32"/>
      <c r="P4780" s="32"/>
      <c r="Q4780" s="25"/>
    </row>
    <row r="4781" spans="1:17" x14ac:dyDescent="0.2">
      <c r="A4781" s="27"/>
      <c r="B4781" s="28"/>
      <c r="C4781" s="27"/>
      <c r="D4781" s="29"/>
      <c r="E4781" s="30"/>
      <c r="F4781" s="30"/>
      <c r="G4781" s="31"/>
      <c r="H4781" s="30"/>
      <c r="I4781" s="30"/>
      <c r="J4781" s="30"/>
      <c r="K4781" s="30"/>
      <c r="L4781" s="30"/>
      <c r="M4781" s="30"/>
      <c r="N4781" s="32"/>
      <c r="O4781" s="32"/>
      <c r="P4781" s="32"/>
      <c r="Q4781" s="25"/>
    </row>
    <row r="4782" spans="1:17" x14ac:dyDescent="0.2">
      <c r="A4782" s="27"/>
      <c r="B4782" s="28"/>
      <c r="C4782" s="27"/>
      <c r="D4782" s="29"/>
      <c r="E4782" s="30"/>
      <c r="F4782" s="30"/>
      <c r="G4782" s="31"/>
      <c r="H4782" s="30"/>
      <c r="I4782" s="30"/>
      <c r="J4782" s="30"/>
      <c r="K4782" s="30"/>
      <c r="L4782" s="30"/>
      <c r="M4782" s="30"/>
      <c r="N4782" s="32"/>
      <c r="O4782" s="32"/>
      <c r="P4782" s="32"/>
      <c r="Q4782" s="25"/>
    </row>
    <row r="4783" spans="1:17" x14ac:dyDescent="0.2">
      <c r="A4783" s="27"/>
      <c r="B4783" s="28"/>
      <c r="C4783" s="27"/>
      <c r="D4783" s="29"/>
      <c r="E4783" s="30"/>
      <c r="F4783" s="30"/>
      <c r="G4783" s="31"/>
      <c r="H4783" s="30"/>
      <c r="I4783" s="30"/>
      <c r="J4783" s="30"/>
      <c r="K4783" s="30"/>
      <c r="L4783" s="30"/>
      <c r="M4783" s="30"/>
      <c r="N4783" s="32"/>
      <c r="O4783" s="32"/>
      <c r="P4783" s="32"/>
      <c r="Q4783" s="25"/>
    </row>
    <row r="4784" spans="1:17" x14ac:dyDescent="0.2">
      <c r="A4784" s="27"/>
      <c r="B4784" s="28"/>
      <c r="C4784" s="27"/>
      <c r="D4784" s="29"/>
      <c r="E4784" s="30"/>
      <c r="F4784" s="30"/>
      <c r="G4784" s="31"/>
      <c r="H4784" s="30"/>
      <c r="I4784" s="30"/>
      <c r="J4784" s="30"/>
      <c r="K4784" s="30"/>
      <c r="L4784" s="30"/>
      <c r="M4784" s="30"/>
      <c r="N4784" s="32"/>
      <c r="O4784" s="32"/>
      <c r="P4784" s="32"/>
      <c r="Q4784" s="25"/>
    </row>
    <row r="4785" spans="1:17" x14ac:dyDescent="0.2">
      <c r="A4785" s="27"/>
      <c r="B4785" s="28"/>
      <c r="C4785" s="27"/>
      <c r="D4785" s="29"/>
      <c r="E4785" s="30"/>
      <c r="F4785" s="30"/>
      <c r="G4785" s="31"/>
      <c r="H4785" s="30"/>
      <c r="I4785" s="30"/>
      <c r="J4785" s="30"/>
      <c r="K4785" s="30"/>
      <c r="L4785" s="30"/>
      <c r="M4785" s="30"/>
      <c r="N4785" s="32"/>
      <c r="O4785" s="32"/>
      <c r="P4785" s="32"/>
      <c r="Q4785" s="25"/>
    </row>
    <row r="4786" spans="1:17" x14ac:dyDescent="0.2">
      <c r="A4786" s="27"/>
      <c r="B4786" s="28"/>
      <c r="C4786" s="27"/>
      <c r="D4786" s="29"/>
      <c r="E4786" s="30"/>
      <c r="F4786" s="30"/>
      <c r="G4786" s="31"/>
      <c r="H4786" s="30"/>
      <c r="I4786" s="30"/>
      <c r="J4786" s="30"/>
      <c r="K4786" s="30"/>
      <c r="L4786" s="30"/>
      <c r="M4786" s="30"/>
      <c r="N4786" s="32"/>
      <c r="O4786" s="32"/>
      <c r="P4786" s="32"/>
      <c r="Q4786" s="25"/>
    </row>
    <row r="4787" spans="1:17" x14ac:dyDescent="0.2">
      <c r="A4787" s="27"/>
      <c r="B4787" s="28"/>
      <c r="C4787" s="27"/>
      <c r="D4787" s="29"/>
      <c r="E4787" s="30"/>
      <c r="F4787" s="30"/>
      <c r="G4787" s="31"/>
      <c r="H4787" s="30"/>
      <c r="I4787" s="30"/>
      <c r="J4787" s="30"/>
      <c r="K4787" s="30"/>
      <c r="L4787" s="30"/>
      <c r="M4787" s="30"/>
      <c r="N4787" s="32"/>
      <c r="O4787" s="32"/>
      <c r="P4787" s="32"/>
      <c r="Q4787" s="25"/>
    </row>
    <row r="4788" spans="1:17" x14ac:dyDescent="0.2">
      <c r="A4788" s="27"/>
      <c r="B4788" s="28"/>
      <c r="C4788" s="27"/>
      <c r="D4788" s="29"/>
      <c r="E4788" s="30"/>
      <c r="F4788" s="30"/>
      <c r="G4788" s="31"/>
      <c r="H4788" s="30"/>
      <c r="I4788" s="30"/>
      <c r="J4788" s="30"/>
      <c r="K4788" s="30"/>
      <c r="L4788" s="30"/>
      <c r="M4788" s="30"/>
      <c r="N4788" s="32"/>
      <c r="O4788" s="32"/>
      <c r="P4788" s="32"/>
      <c r="Q4788" s="25"/>
    </row>
    <row r="4789" spans="1:17" x14ac:dyDescent="0.2">
      <c r="A4789" s="27"/>
      <c r="B4789" s="28"/>
      <c r="C4789" s="27"/>
      <c r="D4789" s="29"/>
      <c r="E4789" s="30"/>
      <c r="F4789" s="30"/>
      <c r="G4789" s="31"/>
      <c r="H4789" s="30"/>
      <c r="I4789" s="30"/>
      <c r="J4789" s="30"/>
      <c r="K4789" s="30"/>
      <c r="L4789" s="30"/>
      <c r="M4789" s="30"/>
      <c r="N4789" s="32"/>
      <c r="O4789" s="32"/>
      <c r="P4789" s="32"/>
      <c r="Q4789" s="25"/>
    </row>
    <row r="4790" spans="1:17" x14ac:dyDescent="0.2">
      <c r="A4790" s="27"/>
      <c r="B4790" s="28"/>
      <c r="C4790" s="27"/>
      <c r="D4790" s="29"/>
      <c r="E4790" s="30"/>
      <c r="F4790" s="30"/>
      <c r="G4790" s="31"/>
      <c r="H4790" s="30"/>
      <c r="I4790" s="30"/>
      <c r="J4790" s="30"/>
      <c r="K4790" s="30"/>
      <c r="L4790" s="30"/>
      <c r="M4790" s="30"/>
      <c r="N4790" s="32"/>
      <c r="O4790" s="32"/>
      <c r="P4790" s="32"/>
      <c r="Q4790" s="25"/>
    </row>
    <row r="4791" spans="1:17" x14ac:dyDescent="0.2">
      <c r="A4791" s="27"/>
      <c r="B4791" s="28"/>
      <c r="C4791" s="27"/>
      <c r="D4791" s="29"/>
      <c r="E4791" s="30"/>
      <c r="F4791" s="30"/>
      <c r="G4791" s="31"/>
      <c r="H4791" s="30"/>
      <c r="I4791" s="30"/>
      <c r="J4791" s="30"/>
      <c r="K4791" s="30"/>
      <c r="L4791" s="30"/>
      <c r="M4791" s="30"/>
      <c r="N4791" s="32"/>
      <c r="O4791" s="32"/>
      <c r="P4791" s="32"/>
      <c r="Q4791" s="25"/>
    </row>
    <row r="4792" spans="1:17" x14ac:dyDescent="0.2">
      <c r="A4792" s="27"/>
      <c r="B4792" s="28"/>
      <c r="C4792" s="27"/>
      <c r="D4792" s="29"/>
      <c r="E4792" s="30"/>
      <c r="F4792" s="30"/>
      <c r="G4792" s="31"/>
      <c r="H4792" s="30"/>
      <c r="I4792" s="30"/>
      <c r="J4792" s="30"/>
      <c r="K4792" s="30"/>
      <c r="L4792" s="30"/>
      <c r="M4792" s="30"/>
      <c r="N4792" s="32"/>
      <c r="O4792" s="32"/>
      <c r="P4792" s="32"/>
      <c r="Q4792" s="25"/>
    </row>
    <row r="4793" spans="1:17" x14ac:dyDescent="0.2">
      <c r="A4793" s="27"/>
      <c r="B4793" s="28"/>
      <c r="C4793" s="27"/>
      <c r="D4793" s="29"/>
      <c r="E4793" s="30"/>
      <c r="F4793" s="30"/>
      <c r="G4793" s="31"/>
      <c r="H4793" s="30"/>
      <c r="I4793" s="30"/>
      <c r="J4793" s="30"/>
      <c r="K4793" s="30"/>
      <c r="L4793" s="30"/>
      <c r="M4793" s="30"/>
      <c r="N4793" s="32"/>
      <c r="O4793" s="32"/>
      <c r="P4793" s="32"/>
      <c r="Q4793" s="25"/>
    </row>
    <row r="4794" spans="1:17" x14ac:dyDescent="0.2">
      <c r="A4794" s="27"/>
      <c r="B4794" s="28"/>
      <c r="C4794" s="27"/>
      <c r="D4794" s="29"/>
      <c r="E4794" s="30"/>
      <c r="F4794" s="30"/>
      <c r="G4794" s="31"/>
      <c r="H4794" s="30"/>
      <c r="I4794" s="30"/>
      <c r="J4794" s="30"/>
      <c r="K4794" s="30"/>
      <c r="L4794" s="30"/>
      <c r="M4794" s="30"/>
      <c r="N4794" s="32"/>
      <c r="O4794" s="32"/>
      <c r="P4794" s="32"/>
      <c r="Q4794" s="25"/>
    </row>
    <row r="4795" spans="1:17" x14ac:dyDescent="0.2">
      <c r="A4795" s="27"/>
      <c r="B4795" s="28"/>
      <c r="C4795" s="27"/>
      <c r="D4795" s="29"/>
      <c r="E4795" s="30"/>
      <c r="F4795" s="30"/>
      <c r="G4795" s="31"/>
      <c r="H4795" s="30"/>
      <c r="I4795" s="30"/>
      <c r="J4795" s="30"/>
      <c r="K4795" s="30"/>
      <c r="L4795" s="30"/>
      <c r="M4795" s="30"/>
      <c r="N4795" s="32"/>
      <c r="O4795" s="32"/>
      <c r="P4795" s="32"/>
      <c r="Q4795" s="25"/>
    </row>
    <row r="4796" spans="1:17" x14ac:dyDescent="0.2">
      <c r="A4796" s="27"/>
      <c r="B4796" s="28"/>
      <c r="C4796" s="27"/>
      <c r="D4796" s="29"/>
      <c r="E4796" s="30"/>
      <c r="F4796" s="30"/>
      <c r="G4796" s="31"/>
      <c r="H4796" s="30"/>
      <c r="I4796" s="30"/>
      <c r="J4796" s="30"/>
      <c r="K4796" s="30"/>
      <c r="L4796" s="30"/>
      <c r="M4796" s="30"/>
      <c r="N4796" s="32"/>
      <c r="O4796" s="32"/>
      <c r="P4796" s="32"/>
      <c r="Q4796" s="25"/>
    </row>
    <row r="4797" spans="1:17" x14ac:dyDescent="0.2">
      <c r="A4797" s="27"/>
      <c r="B4797" s="28"/>
      <c r="C4797" s="27"/>
      <c r="D4797" s="29"/>
      <c r="E4797" s="30"/>
      <c r="F4797" s="30"/>
      <c r="G4797" s="31"/>
      <c r="H4797" s="30"/>
      <c r="I4797" s="30"/>
      <c r="J4797" s="30"/>
      <c r="K4797" s="30"/>
      <c r="L4797" s="30"/>
      <c r="M4797" s="30"/>
      <c r="N4797" s="32"/>
      <c r="O4797" s="32"/>
      <c r="P4797" s="32"/>
      <c r="Q4797" s="25"/>
    </row>
    <row r="4798" spans="1:17" x14ac:dyDescent="0.2">
      <c r="A4798" s="27"/>
      <c r="B4798" s="28"/>
      <c r="C4798" s="27"/>
      <c r="D4798" s="29"/>
      <c r="E4798" s="30"/>
      <c r="F4798" s="30"/>
      <c r="G4798" s="31"/>
      <c r="H4798" s="30"/>
      <c r="I4798" s="30"/>
      <c r="J4798" s="30"/>
      <c r="K4798" s="30"/>
      <c r="L4798" s="30"/>
      <c r="M4798" s="30"/>
      <c r="N4798" s="32"/>
      <c r="O4798" s="32"/>
      <c r="P4798" s="32"/>
      <c r="Q4798" s="25"/>
    </row>
    <row r="4799" spans="1:17" x14ac:dyDescent="0.2">
      <c r="A4799" s="27"/>
      <c r="B4799" s="28"/>
      <c r="C4799" s="27"/>
      <c r="D4799" s="29"/>
      <c r="E4799" s="30"/>
      <c r="F4799" s="30"/>
      <c r="G4799" s="31"/>
      <c r="H4799" s="30"/>
      <c r="I4799" s="30"/>
      <c r="J4799" s="30"/>
      <c r="K4799" s="30"/>
      <c r="L4799" s="30"/>
      <c r="M4799" s="30"/>
      <c r="N4799" s="32"/>
      <c r="O4799" s="32"/>
      <c r="P4799" s="32"/>
      <c r="Q4799" s="25"/>
    </row>
    <row r="4800" spans="1:17" x14ac:dyDescent="0.2">
      <c r="A4800" s="27"/>
      <c r="B4800" s="28"/>
      <c r="C4800" s="27"/>
      <c r="D4800" s="29"/>
      <c r="E4800" s="30"/>
      <c r="F4800" s="30"/>
      <c r="G4800" s="31"/>
      <c r="H4800" s="30"/>
      <c r="I4800" s="30"/>
      <c r="J4800" s="30"/>
      <c r="K4800" s="30"/>
      <c r="L4800" s="30"/>
      <c r="M4800" s="30"/>
      <c r="N4800" s="32"/>
      <c r="O4800" s="32"/>
      <c r="P4800" s="32"/>
      <c r="Q4800" s="25"/>
    </row>
    <row r="4801" spans="1:17" x14ac:dyDescent="0.2">
      <c r="A4801" s="27"/>
      <c r="B4801" s="28"/>
      <c r="C4801" s="27"/>
      <c r="D4801" s="29"/>
      <c r="E4801" s="30"/>
      <c r="F4801" s="30"/>
      <c r="G4801" s="31"/>
      <c r="H4801" s="30"/>
      <c r="I4801" s="30"/>
      <c r="J4801" s="30"/>
      <c r="K4801" s="30"/>
      <c r="L4801" s="30"/>
      <c r="M4801" s="30"/>
      <c r="N4801" s="32"/>
      <c r="O4801" s="32"/>
      <c r="P4801" s="32"/>
      <c r="Q4801" s="25"/>
    </row>
    <row r="4802" spans="1:17" x14ac:dyDescent="0.2">
      <c r="A4802" s="27"/>
      <c r="B4802" s="28"/>
      <c r="C4802" s="27"/>
      <c r="D4802" s="29"/>
      <c r="E4802" s="30"/>
      <c r="F4802" s="30"/>
      <c r="G4802" s="31"/>
      <c r="H4802" s="30"/>
      <c r="I4802" s="30"/>
      <c r="J4802" s="30"/>
      <c r="K4802" s="30"/>
      <c r="L4802" s="30"/>
      <c r="M4802" s="30"/>
      <c r="N4802" s="32"/>
      <c r="O4802" s="32"/>
      <c r="P4802" s="32"/>
      <c r="Q4802" s="25"/>
    </row>
    <row r="4803" spans="1:17" x14ac:dyDescent="0.2">
      <c r="A4803" s="27"/>
      <c r="B4803" s="28"/>
      <c r="C4803" s="27"/>
      <c r="D4803" s="29"/>
      <c r="E4803" s="30"/>
      <c r="F4803" s="30"/>
      <c r="G4803" s="31"/>
      <c r="H4803" s="30"/>
      <c r="I4803" s="30"/>
      <c r="J4803" s="30"/>
      <c r="K4803" s="30"/>
      <c r="L4803" s="30"/>
      <c r="M4803" s="30"/>
      <c r="N4803" s="32"/>
      <c r="O4803" s="32"/>
      <c r="P4803" s="32"/>
      <c r="Q4803" s="25"/>
    </row>
    <row r="4804" spans="1:17" x14ac:dyDescent="0.2">
      <c r="A4804" s="27"/>
      <c r="B4804" s="28"/>
      <c r="C4804" s="27"/>
      <c r="D4804" s="29"/>
      <c r="E4804" s="30"/>
      <c r="F4804" s="30"/>
      <c r="G4804" s="31"/>
      <c r="H4804" s="30"/>
      <c r="I4804" s="30"/>
      <c r="J4804" s="30"/>
      <c r="K4804" s="30"/>
      <c r="L4804" s="30"/>
      <c r="M4804" s="30"/>
      <c r="N4804" s="32"/>
      <c r="O4804" s="32"/>
      <c r="P4804" s="32"/>
      <c r="Q4804" s="25"/>
    </row>
    <row r="4805" spans="1:17" x14ac:dyDescent="0.2">
      <c r="A4805" s="27"/>
      <c r="B4805" s="28"/>
      <c r="C4805" s="27"/>
      <c r="D4805" s="29"/>
      <c r="E4805" s="30"/>
      <c r="F4805" s="30"/>
      <c r="G4805" s="31"/>
      <c r="H4805" s="30"/>
      <c r="I4805" s="30"/>
      <c r="J4805" s="30"/>
      <c r="K4805" s="30"/>
      <c r="L4805" s="30"/>
      <c r="M4805" s="30"/>
      <c r="N4805" s="32"/>
      <c r="O4805" s="32"/>
      <c r="P4805" s="32"/>
      <c r="Q4805" s="25"/>
    </row>
    <row r="4806" spans="1:17" x14ac:dyDescent="0.2">
      <c r="A4806" s="27"/>
      <c r="B4806" s="28"/>
      <c r="C4806" s="27"/>
      <c r="D4806" s="29"/>
      <c r="E4806" s="30"/>
      <c r="F4806" s="30"/>
      <c r="G4806" s="31"/>
      <c r="H4806" s="30"/>
      <c r="I4806" s="30"/>
      <c r="J4806" s="30"/>
      <c r="K4806" s="30"/>
      <c r="L4806" s="30"/>
      <c r="M4806" s="30"/>
      <c r="N4806" s="32"/>
      <c r="O4806" s="32"/>
      <c r="P4806" s="32"/>
      <c r="Q4806" s="25"/>
    </row>
    <row r="4807" spans="1:17" x14ac:dyDescent="0.2">
      <c r="A4807" s="27"/>
      <c r="B4807" s="28"/>
      <c r="C4807" s="27"/>
      <c r="D4807" s="29"/>
      <c r="E4807" s="30"/>
      <c r="F4807" s="30"/>
      <c r="G4807" s="31"/>
      <c r="H4807" s="30"/>
      <c r="I4807" s="30"/>
      <c r="J4807" s="30"/>
      <c r="K4807" s="30"/>
      <c r="L4807" s="30"/>
      <c r="M4807" s="30"/>
      <c r="N4807" s="32"/>
      <c r="O4807" s="32"/>
      <c r="P4807" s="32"/>
      <c r="Q4807" s="25"/>
    </row>
    <row r="4808" spans="1:17" x14ac:dyDescent="0.2">
      <c r="A4808" s="27"/>
      <c r="B4808" s="28"/>
      <c r="C4808" s="27"/>
      <c r="D4808" s="29"/>
      <c r="E4808" s="30"/>
      <c r="F4808" s="30"/>
      <c r="G4808" s="31"/>
      <c r="H4808" s="30"/>
      <c r="I4808" s="30"/>
      <c r="J4808" s="30"/>
      <c r="K4808" s="30"/>
      <c r="L4808" s="30"/>
      <c r="M4808" s="30"/>
      <c r="N4808" s="32"/>
      <c r="O4808" s="32"/>
      <c r="P4808" s="32"/>
      <c r="Q4808" s="25"/>
    </row>
    <row r="4809" spans="1:17" x14ac:dyDescent="0.2">
      <c r="A4809" s="27"/>
      <c r="B4809" s="28"/>
      <c r="C4809" s="27"/>
      <c r="D4809" s="29"/>
      <c r="E4809" s="30"/>
      <c r="F4809" s="30"/>
      <c r="G4809" s="31"/>
      <c r="H4809" s="30"/>
      <c r="I4809" s="30"/>
      <c r="J4809" s="30"/>
      <c r="K4809" s="30"/>
      <c r="L4809" s="30"/>
      <c r="M4809" s="30"/>
      <c r="N4809" s="32"/>
      <c r="O4809" s="32"/>
      <c r="P4809" s="32"/>
      <c r="Q4809" s="25"/>
    </row>
    <row r="4810" spans="1:17" x14ac:dyDescent="0.2">
      <c r="A4810" s="27"/>
      <c r="B4810" s="28"/>
      <c r="C4810" s="27"/>
      <c r="D4810" s="29"/>
      <c r="E4810" s="30"/>
      <c r="F4810" s="30"/>
      <c r="G4810" s="31"/>
      <c r="H4810" s="30"/>
      <c r="I4810" s="30"/>
      <c r="J4810" s="30"/>
      <c r="K4810" s="30"/>
      <c r="L4810" s="30"/>
      <c r="M4810" s="30"/>
      <c r="N4810" s="32"/>
      <c r="O4810" s="32"/>
      <c r="P4810" s="32"/>
      <c r="Q4810" s="25"/>
    </row>
    <row r="4811" spans="1:17" x14ac:dyDescent="0.2">
      <c r="A4811" s="27"/>
      <c r="B4811" s="28"/>
      <c r="C4811" s="27"/>
      <c r="D4811" s="29"/>
      <c r="E4811" s="30"/>
      <c r="F4811" s="30"/>
      <c r="G4811" s="31"/>
      <c r="H4811" s="30"/>
      <c r="I4811" s="30"/>
      <c r="J4811" s="30"/>
      <c r="K4811" s="30"/>
      <c r="L4811" s="30"/>
      <c r="M4811" s="30"/>
      <c r="N4811" s="32"/>
      <c r="O4811" s="32"/>
      <c r="P4811" s="32"/>
      <c r="Q4811" s="25"/>
    </row>
    <row r="4812" spans="1:17" x14ac:dyDescent="0.2">
      <c r="A4812" s="27"/>
      <c r="B4812" s="28"/>
      <c r="C4812" s="27"/>
      <c r="D4812" s="29"/>
      <c r="E4812" s="30"/>
      <c r="F4812" s="30"/>
      <c r="G4812" s="31"/>
      <c r="H4812" s="30"/>
      <c r="I4812" s="30"/>
      <c r="J4812" s="30"/>
      <c r="K4812" s="30"/>
      <c r="L4812" s="30"/>
      <c r="M4812" s="30"/>
      <c r="N4812" s="32"/>
      <c r="O4812" s="32"/>
      <c r="P4812" s="32"/>
      <c r="Q4812" s="25"/>
    </row>
    <row r="4813" spans="1:17" x14ac:dyDescent="0.2">
      <c r="A4813" s="27"/>
      <c r="B4813" s="28"/>
      <c r="C4813" s="27"/>
      <c r="D4813" s="29"/>
      <c r="E4813" s="30"/>
      <c r="F4813" s="30"/>
      <c r="G4813" s="31"/>
      <c r="H4813" s="30"/>
      <c r="I4813" s="30"/>
      <c r="J4813" s="30"/>
      <c r="K4813" s="30"/>
      <c r="L4813" s="30"/>
      <c r="M4813" s="30"/>
      <c r="N4813" s="32"/>
      <c r="O4813" s="32"/>
      <c r="P4813" s="32"/>
      <c r="Q4813" s="25"/>
    </row>
    <row r="4814" spans="1:17" x14ac:dyDescent="0.2">
      <c r="A4814" s="27"/>
      <c r="B4814" s="28"/>
      <c r="C4814" s="27"/>
      <c r="D4814" s="29"/>
      <c r="E4814" s="30"/>
      <c r="F4814" s="30"/>
      <c r="G4814" s="31"/>
      <c r="H4814" s="30"/>
      <c r="I4814" s="30"/>
      <c r="J4814" s="30"/>
      <c r="K4814" s="30"/>
      <c r="L4814" s="30"/>
      <c r="M4814" s="30"/>
      <c r="N4814" s="32"/>
      <c r="O4814" s="32"/>
      <c r="P4814" s="32"/>
      <c r="Q4814" s="25"/>
    </row>
    <row r="4815" spans="1:17" x14ac:dyDescent="0.2">
      <c r="A4815" s="27"/>
      <c r="B4815" s="28"/>
      <c r="C4815" s="27"/>
      <c r="D4815" s="29"/>
      <c r="E4815" s="30"/>
      <c r="F4815" s="30"/>
      <c r="G4815" s="31"/>
      <c r="H4815" s="30"/>
      <c r="I4815" s="30"/>
      <c r="J4815" s="30"/>
      <c r="K4815" s="30"/>
      <c r="L4815" s="30"/>
      <c r="M4815" s="30"/>
      <c r="N4815" s="32"/>
      <c r="O4815" s="32"/>
      <c r="P4815" s="32"/>
      <c r="Q4815" s="25"/>
    </row>
    <row r="4816" spans="1:17" x14ac:dyDescent="0.2">
      <c r="A4816" s="27"/>
      <c r="B4816" s="28"/>
      <c r="C4816" s="27"/>
      <c r="D4816" s="29"/>
      <c r="E4816" s="30"/>
      <c r="F4816" s="30"/>
      <c r="G4816" s="31"/>
      <c r="H4816" s="30"/>
      <c r="I4816" s="30"/>
      <c r="J4816" s="30"/>
      <c r="K4816" s="30"/>
      <c r="L4816" s="30"/>
      <c r="M4816" s="30"/>
      <c r="N4816" s="32"/>
      <c r="O4816" s="32"/>
      <c r="P4816" s="32"/>
      <c r="Q4816" s="25"/>
    </row>
    <row r="4817" spans="1:17" x14ac:dyDescent="0.2">
      <c r="A4817" s="27"/>
      <c r="B4817" s="28"/>
      <c r="C4817" s="27"/>
      <c r="D4817" s="29"/>
      <c r="E4817" s="30"/>
      <c r="F4817" s="30"/>
      <c r="G4817" s="31"/>
      <c r="H4817" s="30"/>
      <c r="I4817" s="30"/>
      <c r="J4817" s="30"/>
      <c r="K4817" s="30"/>
      <c r="L4817" s="30"/>
      <c r="M4817" s="30"/>
      <c r="N4817" s="32"/>
      <c r="O4817" s="32"/>
      <c r="P4817" s="32"/>
      <c r="Q4817" s="25"/>
    </row>
    <row r="4818" spans="1:17" x14ac:dyDescent="0.2">
      <c r="A4818" s="27"/>
      <c r="B4818" s="28"/>
      <c r="C4818" s="27"/>
      <c r="D4818" s="29"/>
      <c r="E4818" s="30"/>
      <c r="F4818" s="30"/>
      <c r="G4818" s="31"/>
      <c r="H4818" s="30"/>
      <c r="I4818" s="30"/>
      <c r="J4818" s="30"/>
      <c r="K4818" s="30"/>
      <c r="L4818" s="30"/>
      <c r="M4818" s="30"/>
      <c r="N4818" s="32"/>
      <c r="O4818" s="32"/>
      <c r="P4818" s="32"/>
      <c r="Q4818" s="25"/>
    </row>
    <row r="4819" spans="1:17" x14ac:dyDescent="0.2">
      <c r="A4819" s="27"/>
      <c r="B4819" s="28"/>
      <c r="C4819" s="27"/>
      <c r="D4819" s="29"/>
      <c r="E4819" s="30"/>
      <c r="F4819" s="30"/>
      <c r="G4819" s="31"/>
      <c r="H4819" s="30"/>
      <c r="I4819" s="30"/>
      <c r="J4819" s="30"/>
      <c r="K4819" s="30"/>
      <c r="L4819" s="30"/>
      <c r="M4819" s="30"/>
      <c r="N4819" s="32"/>
      <c r="O4819" s="32"/>
      <c r="P4819" s="32"/>
      <c r="Q4819" s="25"/>
    </row>
    <row r="4820" spans="1:17" x14ac:dyDescent="0.2">
      <c r="A4820" s="27"/>
      <c r="B4820" s="28"/>
      <c r="C4820" s="27"/>
      <c r="D4820" s="29"/>
      <c r="E4820" s="30"/>
      <c r="F4820" s="30"/>
      <c r="G4820" s="31"/>
      <c r="H4820" s="30"/>
      <c r="I4820" s="30"/>
      <c r="J4820" s="30"/>
      <c r="K4820" s="30"/>
      <c r="L4820" s="30"/>
      <c r="M4820" s="30"/>
      <c r="N4820" s="32"/>
      <c r="O4820" s="32"/>
      <c r="P4820" s="32"/>
      <c r="Q4820" s="25"/>
    </row>
    <row r="4821" spans="1:17" x14ac:dyDescent="0.2">
      <c r="A4821" s="27"/>
      <c r="B4821" s="28"/>
      <c r="C4821" s="27"/>
      <c r="D4821" s="29"/>
      <c r="E4821" s="30"/>
      <c r="F4821" s="30"/>
      <c r="G4821" s="31"/>
      <c r="H4821" s="30"/>
      <c r="I4821" s="30"/>
      <c r="J4821" s="30"/>
      <c r="K4821" s="30"/>
      <c r="L4821" s="30"/>
      <c r="M4821" s="30"/>
      <c r="N4821" s="32"/>
      <c r="O4821" s="32"/>
      <c r="P4821" s="32"/>
      <c r="Q4821" s="25"/>
    </row>
    <row r="4822" spans="1:17" x14ac:dyDescent="0.2">
      <c r="A4822" s="27"/>
      <c r="B4822" s="28"/>
      <c r="C4822" s="27"/>
      <c r="D4822" s="29"/>
      <c r="E4822" s="30"/>
      <c r="F4822" s="30"/>
      <c r="G4822" s="31"/>
      <c r="H4822" s="30"/>
      <c r="I4822" s="30"/>
      <c r="J4822" s="30"/>
      <c r="K4822" s="30"/>
      <c r="L4822" s="30"/>
      <c r="M4822" s="30"/>
      <c r="N4822" s="32"/>
      <c r="O4822" s="32"/>
      <c r="P4822" s="32"/>
      <c r="Q4822" s="25"/>
    </row>
    <row r="4823" spans="1:17" x14ac:dyDescent="0.2">
      <c r="A4823" s="27"/>
      <c r="B4823" s="28"/>
      <c r="C4823" s="27"/>
      <c r="D4823" s="29"/>
      <c r="E4823" s="30"/>
      <c r="F4823" s="30"/>
      <c r="G4823" s="31"/>
      <c r="H4823" s="30"/>
      <c r="I4823" s="30"/>
      <c r="J4823" s="30"/>
      <c r="K4823" s="30"/>
      <c r="L4823" s="30"/>
      <c r="M4823" s="30"/>
      <c r="N4823" s="32"/>
      <c r="O4823" s="32"/>
      <c r="P4823" s="32"/>
      <c r="Q4823" s="25"/>
    </row>
    <row r="4824" spans="1:17" x14ac:dyDescent="0.2">
      <c r="A4824" s="27"/>
      <c r="B4824" s="28"/>
      <c r="C4824" s="27"/>
      <c r="D4824" s="29"/>
      <c r="E4824" s="30"/>
      <c r="F4824" s="30"/>
      <c r="G4824" s="31"/>
      <c r="H4824" s="30"/>
      <c r="I4824" s="30"/>
      <c r="J4824" s="30"/>
      <c r="K4824" s="30"/>
      <c r="L4824" s="30"/>
      <c r="M4824" s="30"/>
      <c r="N4824" s="32"/>
      <c r="O4824" s="32"/>
      <c r="P4824" s="32"/>
      <c r="Q4824" s="25"/>
    </row>
    <row r="4825" spans="1:17" x14ac:dyDescent="0.2">
      <c r="A4825" s="27"/>
      <c r="B4825" s="28"/>
      <c r="C4825" s="27"/>
      <c r="D4825" s="29"/>
      <c r="E4825" s="30"/>
      <c r="F4825" s="30"/>
      <c r="G4825" s="31"/>
      <c r="H4825" s="30"/>
      <c r="I4825" s="30"/>
      <c r="J4825" s="30"/>
      <c r="K4825" s="30"/>
      <c r="L4825" s="30"/>
      <c r="M4825" s="30"/>
      <c r="N4825" s="32"/>
      <c r="O4825" s="32"/>
      <c r="P4825" s="32"/>
      <c r="Q4825" s="25"/>
    </row>
    <row r="4826" spans="1:17" x14ac:dyDescent="0.2">
      <c r="A4826" s="27"/>
      <c r="B4826" s="28"/>
      <c r="C4826" s="27"/>
      <c r="D4826" s="29"/>
      <c r="E4826" s="30"/>
      <c r="F4826" s="30"/>
      <c r="G4826" s="31"/>
      <c r="H4826" s="30"/>
      <c r="I4826" s="30"/>
      <c r="J4826" s="30"/>
      <c r="K4826" s="30"/>
      <c r="L4826" s="30"/>
      <c r="M4826" s="30"/>
      <c r="N4826" s="32"/>
      <c r="O4826" s="32"/>
      <c r="P4826" s="32"/>
      <c r="Q4826" s="25"/>
    </row>
    <row r="4827" spans="1:17" x14ac:dyDescent="0.2">
      <c r="A4827" s="27"/>
      <c r="B4827" s="28"/>
      <c r="C4827" s="27"/>
      <c r="D4827" s="29"/>
      <c r="E4827" s="30"/>
      <c r="F4827" s="30"/>
      <c r="G4827" s="31"/>
      <c r="H4827" s="30"/>
      <c r="I4827" s="30"/>
      <c r="J4827" s="30"/>
      <c r="K4827" s="30"/>
      <c r="L4827" s="30"/>
      <c r="M4827" s="30"/>
      <c r="N4827" s="32"/>
      <c r="O4827" s="32"/>
      <c r="P4827" s="32"/>
      <c r="Q4827" s="25"/>
    </row>
    <row r="4828" spans="1:17" x14ac:dyDescent="0.2">
      <c r="A4828" s="27"/>
      <c r="B4828" s="28"/>
      <c r="C4828" s="27"/>
      <c r="D4828" s="29"/>
      <c r="E4828" s="30"/>
      <c r="F4828" s="30"/>
      <c r="G4828" s="31"/>
      <c r="H4828" s="30"/>
      <c r="I4828" s="30"/>
      <c r="J4828" s="30"/>
      <c r="K4828" s="30"/>
      <c r="L4828" s="30"/>
      <c r="M4828" s="30"/>
      <c r="N4828" s="32"/>
      <c r="O4828" s="32"/>
      <c r="P4828" s="32"/>
      <c r="Q4828" s="25"/>
    </row>
    <row r="4829" spans="1:17" x14ac:dyDescent="0.2">
      <c r="A4829" s="27"/>
      <c r="B4829" s="28"/>
      <c r="C4829" s="27"/>
      <c r="D4829" s="29"/>
      <c r="E4829" s="30"/>
      <c r="F4829" s="30"/>
      <c r="G4829" s="31"/>
      <c r="H4829" s="30"/>
      <c r="I4829" s="30"/>
      <c r="J4829" s="30"/>
      <c r="K4829" s="30"/>
      <c r="L4829" s="30"/>
      <c r="M4829" s="30"/>
      <c r="N4829" s="32"/>
      <c r="O4829" s="32"/>
      <c r="P4829" s="32"/>
      <c r="Q4829" s="25"/>
    </row>
    <row r="4830" spans="1:17" x14ac:dyDescent="0.2">
      <c r="A4830" s="27"/>
      <c r="B4830" s="28"/>
      <c r="C4830" s="27"/>
      <c r="D4830" s="29"/>
      <c r="E4830" s="30"/>
      <c r="F4830" s="30"/>
      <c r="G4830" s="31"/>
      <c r="H4830" s="30"/>
      <c r="I4830" s="30"/>
      <c r="J4830" s="30"/>
      <c r="K4830" s="30"/>
      <c r="L4830" s="30"/>
      <c r="M4830" s="30"/>
      <c r="N4830" s="32"/>
      <c r="O4830" s="32"/>
      <c r="P4830" s="32"/>
      <c r="Q4830" s="25"/>
    </row>
    <row r="4831" spans="1:17" x14ac:dyDescent="0.2">
      <c r="A4831" s="27"/>
      <c r="B4831" s="28"/>
      <c r="C4831" s="27"/>
      <c r="D4831" s="29"/>
      <c r="E4831" s="30"/>
      <c r="F4831" s="30"/>
      <c r="G4831" s="31"/>
      <c r="H4831" s="30"/>
      <c r="I4831" s="30"/>
      <c r="J4831" s="30"/>
      <c r="K4831" s="30"/>
      <c r="L4831" s="30"/>
      <c r="M4831" s="30"/>
      <c r="N4831" s="32"/>
      <c r="O4831" s="32"/>
      <c r="P4831" s="32"/>
      <c r="Q4831" s="25"/>
    </row>
    <row r="4832" spans="1:17" x14ac:dyDescent="0.2">
      <c r="A4832" s="27"/>
      <c r="B4832" s="28"/>
      <c r="C4832" s="27"/>
      <c r="D4832" s="29"/>
      <c r="E4832" s="30"/>
      <c r="F4832" s="30"/>
      <c r="G4832" s="31"/>
      <c r="H4832" s="30"/>
      <c r="I4832" s="30"/>
      <c r="J4832" s="30"/>
      <c r="K4832" s="30"/>
      <c r="L4832" s="30"/>
      <c r="M4832" s="30"/>
      <c r="N4832" s="32"/>
      <c r="O4832" s="32"/>
      <c r="P4832" s="32"/>
      <c r="Q4832" s="25"/>
    </row>
    <row r="4833" spans="1:17" x14ac:dyDescent="0.2">
      <c r="A4833" s="27"/>
      <c r="B4833" s="28"/>
      <c r="C4833" s="27"/>
      <c r="D4833" s="29"/>
      <c r="E4833" s="30"/>
      <c r="F4833" s="30"/>
      <c r="G4833" s="31"/>
      <c r="H4833" s="30"/>
      <c r="I4833" s="30"/>
      <c r="J4833" s="30"/>
      <c r="K4833" s="30"/>
      <c r="L4833" s="30"/>
      <c r="M4833" s="30"/>
      <c r="N4833" s="32"/>
      <c r="O4833" s="32"/>
      <c r="P4833" s="32"/>
      <c r="Q4833" s="25"/>
    </row>
    <row r="4834" spans="1:17" x14ac:dyDescent="0.2">
      <c r="A4834" s="27"/>
      <c r="B4834" s="28"/>
      <c r="C4834" s="27"/>
      <c r="D4834" s="29"/>
      <c r="E4834" s="30"/>
      <c r="F4834" s="30"/>
      <c r="G4834" s="31"/>
      <c r="H4834" s="30"/>
      <c r="I4834" s="30"/>
      <c r="J4834" s="30"/>
      <c r="K4834" s="30"/>
      <c r="L4834" s="30"/>
      <c r="M4834" s="30"/>
      <c r="N4834" s="32"/>
      <c r="O4834" s="32"/>
      <c r="P4834" s="32"/>
      <c r="Q4834" s="25"/>
    </row>
    <row r="4835" spans="1:17" x14ac:dyDescent="0.2">
      <c r="A4835" s="27"/>
      <c r="B4835" s="28"/>
      <c r="C4835" s="27"/>
      <c r="D4835" s="29"/>
      <c r="E4835" s="30"/>
      <c r="F4835" s="30"/>
      <c r="G4835" s="31"/>
      <c r="H4835" s="30"/>
      <c r="I4835" s="30"/>
      <c r="J4835" s="30"/>
      <c r="K4835" s="30"/>
      <c r="L4835" s="30"/>
      <c r="M4835" s="30"/>
      <c r="N4835" s="32"/>
      <c r="O4835" s="32"/>
      <c r="P4835" s="32"/>
      <c r="Q4835" s="25"/>
    </row>
    <row r="4836" spans="1:17" x14ac:dyDescent="0.2">
      <c r="A4836" s="27"/>
      <c r="B4836" s="28"/>
      <c r="C4836" s="27"/>
      <c r="D4836" s="29"/>
      <c r="E4836" s="30"/>
      <c r="F4836" s="30"/>
      <c r="G4836" s="31"/>
      <c r="H4836" s="30"/>
      <c r="I4836" s="30"/>
      <c r="J4836" s="30"/>
      <c r="K4836" s="30"/>
      <c r="L4836" s="30"/>
      <c r="M4836" s="30"/>
      <c r="N4836" s="32"/>
      <c r="O4836" s="32"/>
      <c r="P4836" s="32"/>
      <c r="Q4836" s="25"/>
    </row>
    <row r="4837" spans="1:17" x14ac:dyDescent="0.2">
      <c r="A4837" s="27"/>
      <c r="B4837" s="28"/>
      <c r="C4837" s="27"/>
      <c r="D4837" s="29"/>
      <c r="E4837" s="30"/>
      <c r="F4837" s="30"/>
      <c r="G4837" s="31"/>
      <c r="H4837" s="30"/>
      <c r="I4837" s="30"/>
      <c r="J4837" s="30"/>
      <c r="K4837" s="30"/>
      <c r="L4837" s="30"/>
      <c r="M4837" s="30"/>
      <c r="N4837" s="32"/>
      <c r="O4837" s="32"/>
      <c r="P4837" s="32"/>
      <c r="Q4837" s="25"/>
    </row>
    <row r="4838" spans="1:17" x14ac:dyDescent="0.2">
      <c r="A4838" s="27"/>
      <c r="B4838" s="28"/>
      <c r="C4838" s="27"/>
      <c r="D4838" s="29"/>
      <c r="E4838" s="30"/>
      <c r="F4838" s="30"/>
      <c r="G4838" s="31"/>
      <c r="H4838" s="30"/>
      <c r="I4838" s="30"/>
      <c r="J4838" s="30"/>
      <c r="K4838" s="30"/>
      <c r="L4838" s="30"/>
      <c r="M4838" s="30"/>
      <c r="N4838" s="32"/>
      <c r="O4838" s="32"/>
      <c r="P4838" s="32"/>
      <c r="Q4838" s="25"/>
    </row>
    <row r="4839" spans="1:17" x14ac:dyDescent="0.2">
      <c r="A4839" s="27"/>
      <c r="B4839" s="28"/>
      <c r="C4839" s="27"/>
      <c r="D4839" s="29"/>
      <c r="E4839" s="30"/>
      <c r="F4839" s="30"/>
      <c r="G4839" s="31"/>
      <c r="H4839" s="30"/>
      <c r="I4839" s="30"/>
      <c r="J4839" s="30"/>
      <c r="K4839" s="30"/>
      <c r="L4839" s="30"/>
      <c r="M4839" s="30"/>
      <c r="N4839" s="32"/>
      <c r="O4839" s="32"/>
      <c r="P4839" s="32"/>
      <c r="Q4839" s="25"/>
    </row>
    <row r="4840" spans="1:17" x14ac:dyDescent="0.2">
      <c r="A4840" s="27"/>
      <c r="B4840" s="28"/>
      <c r="C4840" s="27"/>
      <c r="D4840" s="29"/>
      <c r="E4840" s="30"/>
      <c r="F4840" s="30"/>
      <c r="G4840" s="31"/>
      <c r="H4840" s="30"/>
      <c r="I4840" s="30"/>
      <c r="J4840" s="30"/>
      <c r="K4840" s="30"/>
      <c r="L4840" s="30"/>
      <c r="M4840" s="30"/>
      <c r="N4840" s="32"/>
      <c r="O4840" s="32"/>
      <c r="P4840" s="32"/>
      <c r="Q4840" s="25"/>
    </row>
    <row r="4841" spans="1:17" x14ac:dyDescent="0.2">
      <c r="A4841" s="27"/>
      <c r="B4841" s="28"/>
      <c r="C4841" s="27"/>
      <c r="D4841" s="29"/>
      <c r="E4841" s="30"/>
      <c r="F4841" s="30"/>
      <c r="G4841" s="31"/>
      <c r="H4841" s="30"/>
      <c r="I4841" s="30"/>
      <c r="J4841" s="30"/>
      <c r="K4841" s="30"/>
      <c r="L4841" s="30"/>
      <c r="M4841" s="30"/>
      <c r="N4841" s="32"/>
      <c r="O4841" s="32"/>
      <c r="P4841" s="32"/>
      <c r="Q4841" s="25"/>
    </row>
    <row r="4842" spans="1:17" x14ac:dyDescent="0.2">
      <c r="A4842" s="27"/>
      <c r="B4842" s="28"/>
      <c r="C4842" s="27"/>
      <c r="D4842" s="29"/>
      <c r="E4842" s="30"/>
      <c r="F4842" s="30"/>
      <c r="G4842" s="31"/>
      <c r="H4842" s="30"/>
      <c r="I4842" s="30"/>
      <c r="J4842" s="30"/>
      <c r="K4842" s="30"/>
      <c r="L4842" s="30"/>
      <c r="M4842" s="30"/>
      <c r="N4842" s="32"/>
      <c r="O4842" s="32"/>
      <c r="P4842" s="32"/>
      <c r="Q4842" s="25"/>
    </row>
    <row r="4843" spans="1:17" x14ac:dyDescent="0.2">
      <c r="A4843" s="27"/>
      <c r="B4843" s="28"/>
      <c r="C4843" s="27"/>
      <c r="D4843" s="29"/>
      <c r="E4843" s="30"/>
      <c r="F4843" s="30"/>
      <c r="G4843" s="31"/>
      <c r="H4843" s="30"/>
      <c r="I4843" s="30"/>
      <c r="J4843" s="30"/>
      <c r="K4843" s="30"/>
      <c r="L4843" s="30"/>
      <c r="M4843" s="30"/>
      <c r="N4843" s="32"/>
      <c r="O4843" s="32"/>
      <c r="P4843" s="32"/>
      <c r="Q4843" s="25"/>
    </row>
    <row r="4844" spans="1:17" x14ac:dyDescent="0.2">
      <c r="A4844" s="27"/>
      <c r="B4844" s="28"/>
      <c r="C4844" s="27"/>
      <c r="D4844" s="29"/>
      <c r="E4844" s="30"/>
      <c r="F4844" s="30"/>
      <c r="G4844" s="31"/>
      <c r="H4844" s="30"/>
      <c r="I4844" s="30"/>
      <c r="J4844" s="30"/>
      <c r="K4844" s="30"/>
      <c r="L4844" s="30"/>
      <c r="M4844" s="30"/>
      <c r="N4844" s="32"/>
      <c r="O4844" s="32"/>
      <c r="P4844" s="32"/>
      <c r="Q4844" s="25"/>
    </row>
    <row r="4845" spans="1:17" x14ac:dyDescent="0.2">
      <c r="A4845" s="27"/>
      <c r="B4845" s="28"/>
      <c r="C4845" s="27"/>
      <c r="D4845" s="29"/>
      <c r="E4845" s="30"/>
      <c r="F4845" s="30"/>
      <c r="G4845" s="31"/>
      <c r="H4845" s="30"/>
      <c r="I4845" s="30"/>
      <c r="J4845" s="30"/>
      <c r="K4845" s="30"/>
      <c r="L4845" s="30"/>
      <c r="M4845" s="30"/>
      <c r="N4845" s="32"/>
      <c r="O4845" s="32"/>
      <c r="P4845" s="32"/>
      <c r="Q4845" s="25"/>
    </row>
    <row r="4846" spans="1:17" x14ac:dyDescent="0.2">
      <c r="A4846" s="27"/>
      <c r="B4846" s="28"/>
      <c r="C4846" s="27"/>
      <c r="D4846" s="29"/>
      <c r="E4846" s="30"/>
      <c r="F4846" s="30"/>
      <c r="G4846" s="31"/>
      <c r="H4846" s="30"/>
      <c r="I4846" s="30"/>
      <c r="J4846" s="30"/>
      <c r="K4846" s="30"/>
      <c r="L4846" s="30"/>
      <c r="M4846" s="30"/>
      <c r="N4846" s="32"/>
      <c r="O4846" s="32"/>
      <c r="P4846" s="32"/>
      <c r="Q4846" s="25"/>
    </row>
    <row r="4847" spans="1:17" x14ac:dyDescent="0.2">
      <c r="A4847" s="27"/>
      <c r="B4847" s="28"/>
      <c r="C4847" s="27"/>
      <c r="D4847" s="29"/>
      <c r="E4847" s="30"/>
      <c r="F4847" s="30"/>
      <c r="G4847" s="31"/>
      <c r="H4847" s="30"/>
      <c r="I4847" s="30"/>
      <c r="J4847" s="30"/>
      <c r="K4847" s="30"/>
      <c r="L4847" s="30"/>
      <c r="M4847" s="30"/>
      <c r="N4847" s="32"/>
      <c r="O4847" s="32"/>
      <c r="P4847" s="32"/>
      <c r="Q4847" s="25"/>
    </row>
    <row r="4848" spans="1:17" x14ac:dyDescent="0.2">
      <c r="A4848" s="27"/>
      <c r="B4848" s="28"/>
      <c r="C4848" s="27"/>
      <c r="D4848" s="29"/>
      <c r="E4848" s="30"/>
      <c r="F4848" s="30"/>
      <c r="G4848" s="31"/>
      <c r="H4848" s="30"/>
      <c r="I4848" s="30"/>
      <c r="J4848" s="30"/>
      <c r="K4848" s="30"/>
      <c r="L4848" s="30"/>
      <c r="M4848" s="30"/>
      <c r="N4848" s="32"/>
      <c r="O4848" s="32"/>
      <c r="P4848" s="32"/>
      <c r="Q4848" s="25"/>
    </row>
    <row r="4849" spans="1:17" x14ac:dyDescent="0.2">
      <c r="A4849" s="27"/>
      <c r="B4849" s="28"/>
      <c r="C4849" s="27"/>
      <c r="D4849" s="29"/>
      <c r="E4849" s="30"/>
      <c r="F4849" s="30"/>
      <c r="G4849" s="31"/>
      <c r="H4849" s="30"/>
      <c r="I4849" s="30"/>
      <c r="J4849" s="30"/>
      <c r="K4849" s="30"/>
      <c r="L4849" s="30"/>
      <c r="M4849" s="30"/>
      <c r="N4849" s="32"/>
      <c r="O4849" s="32"/>
      <c r="P4849" s="32"/>
      <c r="Q4849" s="25"/>
    </row>
    <row r="4850" spans="1:17" x14ac:dyDescent="0.2">
      <c r="A4850" s="27"/>
      <c r="B4850" s="28"/>
      <c r="C4850" s="27"/>
      <c r="D4850" s="29"/>
      <c r="E4850" s="30"/>
      <c r="F4850" s="30"/>
      <c r="G4850" s="31"/>
      <c r="H4850" s="30"/>
      <c r="I4850" s="30"/>
      <c r="J4850" s="30"/>
      <c r="K4850" s="30"/>
      <c r="L4850" s="30"/>
      <c r="M4850" s="30"/>
      <c r="N4850" s="32"/>
      <c r="O4850" s="32"/>
      <c r="P4850" s="32"/>
      <c r="Q4850" s="25"/>
    </row>
    <row r="4851" spans="1:17" x14ac:dyDescent="0.2">
      <c r="A4851" s="27"/>
      <c r="B4851" s="28"/>
      <c r="C4851" s="27"/>
      <c r="D4851" s="29"/>
      <c r="E4851" s="30"/>
      <c r="F4851" s="30"/>
      <c r="G4851" s="31"/>
      <c r="H4851" s="30"/>
      <c r="I4851" s="30"/>
      <c r="J4851" s="30"/>
      <c r="K4851" s="30"/>
      <c r="L4851" s="30"/>
      <c r="M4851" s="30"/>
      <c r="N4851" s="32"/>
      <c r="O4851" s="32"/>
      <c r="P4851" s="32"/>
      <c r="Q4851" s="25"/>
    </row>
    <row r="4852" spans="1:17" x14ac:dyDescent="0.2">
      <c r="A4852" s="27"/>
      <c r="B4852" s="28"/>
      <c r="C4852" s="27"/>
      <c r="D4852" s="29"/>
      <c r="E4852" s="30"/>
      <c r="F4852" s="30"/>
      <c r="G4852" s="31"/>
      <c r="H4852" s="30"/>
      <c r="I4852" s="30"/>
      <c r="J4852" s="30"/>
      <c r="K4852" s="30"/>
      <c r="L4852" s="30"/>
      <c r="M4852" s="30"/>
      <c r="N4852" s="32"/>
      <c r="O4852" s="32"/>
      <c r="P4852" s="32"/>
      <c r="Q4852" s="25"/>
    </row>
    <row r="4853" spans="1:17" x14ac:dyDescent="0.2">
      <c r="A4853" s="27"/>
      <c r="B4853" s="28"/>
      <c r="C4853" s="27"/>
      <c r="D4853" s="29"/>
      <c r="E4853" s="30"/>
      <c r="F4853" s="30"/>
      <c r="G4853" s="31"/>
      <c r="H4853" s="30"/>
      <c r="I4853" s="30"/>
      <c r="J4853" s="30"/>
      <c r="K4853" s="30"/>
      <c r="L4853" s="30"/>
      <c r="M4853" s="30"/>
      <c r="N4853" s="32"/>
      <c r="O4853" s="32"/>
      <c r="P4853" s="32"/>
      <c r="Q4853" s="25"/>
    </row>
    <row r="4854" spans="1:17" x14ac:dyDescent="0.2">
      <c r="A4854" s="27"/>
      <c r="B4854" s="28"/>
      <c r="C4854" s="27"/>
      <c r="D4854" s="29"/>
      <c r="E4854" s="30"/>
      <c r="F4854" s="30"/>
      <c r="G4854" s="31"/>
      <c r="H4854" s="30"/>
      <c r="I4854" s="30"/>
      <c r="J4854" s="30"/>
      <c r="K4854" s="30"/>
      <c r="L4854" s="30"/>
      <c r="M4854" s="30"/>
      <c r="N4854" s="32"/>
      <c r="O4854" s="32"/>
      <c r="P4854" s="32"/>
      <c r="Q4854" s="25"/>
    </row>
    <row r="4855" spans="1:17" x14ac:dyDescent="0.2">
      <c r="A4855" s="27"/>
      <c r="B4855" s="28"/>
      <c r="C4855" s="27"/>
      <c r="D4855" s="29"/>
      <c r="E4855" s="30"/>
      <c r="F4855" s="30"/>
      <c r="G4855" s="31"/>
      <c r="H4855" s="30"/>
      <c r="I4855" s="30"/>
      <c r="J4855" s="30"/>
      <c r="K4855" s="30"/>
      <c r="L4855" s="30"/>
      <c r="M4855" s="30"/>
      <c r="N4855" s="32"/>
      <c r="O4855" s="32"/>
      <c r="P4855" s="32"/>
      <c r="Q4855" s="25"/>
    </row>
    <row r="4856" spans="1:17" x14ac:dyDescent="0.2">
      <c r="A4856" s="27"/>
      <c r="B4856" s="28"/>
      <c r="C4856" s="27"/>
      <c r="D4856" s="29"/>
      <c r="E4856" s="30"/>
      <c r="F4856" s="30"/>
      <c r="G4856" s="31"/>
      <c r="H4856" s="30"/>
      <c r="I4856" s="30"/>
      <c r="J4856" s="30"/>
      <c r="K4856" s="30"/>
      <c r="L4856" s="30"/>
      <c r="M4856" s="30"/>
      <c r="N4856" s="32"/>
      <c r="O4856" s="32"/>
      <c r="P4856" s="32"/>
      <c r="Q4856" s="25"/>
    </row>
    <row r="4857" spans="1:17" x14ac:dyDescent="0.2">
      <c r="A4857" s="27"/>
      <c r="B4857" s="28"/>
      <c r="C4857" s="27"/>
      <c r="D4857" s="29"/>
      <c r="E4857" s="30"/>
      <c r="F4857" s="30"/>
      <c r="G4857" s="31"/>
      <c r="H4857" s="30"/>
      <c r="I4857" s="30"/>
      <c r="J4857" s="30"/>
      <c r="K4857" s="30"/>
      <c r="L4857" s="30"/>
      <c r="M4857" s="30"/>
      <c r="N4857" s="32"/>
      <c r="O4857" s="32"/>
      <c r="P4857" s="32"/>
      <c r="Q4857" s="25"/>
    </row>
    <row r="4858" spans="1:17" x14ac:dyDescent="0.2">
      <c r="A4858" s="27"/>
      <c r="B4858" s="28"/>
      <c r="C4858" s="27"/>
      <c r="D4858" s="29"/>
      <c r="E4858" s="30"/>
      <c r="F4858" s="30"/>
      <c r="G4858" s="31"/>
      <c r="H4858" s="30"/>
      <c r="I4858" s="30"/>
      <c r="J4858" s="30"/>
      <c r="K4858" s="30"/>
      <c r="L4858" s="30"/>
      <c r="M4858" s="30"/>
      <c r="N4858" s="32"/>
      <c r="O4858" s="32"/>
      <c r="P4858" s="32"/>
      <c r="Q4858" s="25"/>
    </row>
    <row r="4859" spans="1:17" x14ac:dyDescent="0.2">
      <c r="A4859" s="27"/>
      <c r="B4859" s="28"/>
      <c r="C4859" s="27"/>
      <c r="D4859" s="29"/>
      <c r="E4859" s="30"/>
      <c r="F4859" s="30"/>
      <c r="G4859" s="31"/>
      <c r="H4859" s="30"/>
      <c r="I4859" s="30"/>
      <c r="J4859" s="30"/>
      <c r="K4859" s="30"/>
      <c r="L4859" s="30"/>
      <c r="M4859" s="30"/>
      <c r="N4859" s="32"/>
      <c r="O4859" s="32"/>
      <c r="P4859" s="32"/>
      <c r="Q4859" s="25"/>
    </row>
    <row r="4860" spans="1:17" x14ac:dyDescent="0.2">
      <c r="A4860" s="27"/>
      <c r="B4860" s="28"/>
      <c r="C4860" s="27"/>
      <c r="D4860" s="29"/>
      <c r="E4860" s="30"/>
      <c r="F4860" s="30"/>
      <c r="G4860" s="31"/>
      <c r="H4860" s="30"/>
      <c r="I4860" s="30"/>
      <c r="J4860" s="30"/>
      <c r="K4860" s="30"/>
      <c r="L4860" s="30"/>
      <c r="M4860" s="30"/>
      <c r="N4860" s="32"/>
      <c r="O4860" s="32"/>
      <c r="P4860" s="32"/>
      <c r="Q4860" s="25"/>
    </row>
    <row r="4861" spans="1:17" x14ac:dyDescent="0.2">
      <c r="A4861" s="27"/>
      <c r="B4861" s="28"/>
      <c r="C4861" s="27"/>
      <c r="D4861" s="29"/>
      <c r="E4861" s="30"/>
      <c r="F4861" s="30"/>
      <c r="G4861" s="31"/>
      <c r="H4861" s="30"/>
      <c r="I4861" s="30"/>
      <c r="J4861" s="30"/>
      <c r="K4861" s="30"/>
      <c r="L4861" s="30"/>
      <c r="M4861" s="30"/>
      <c r="N4861" s="32"/>
      <c r="O4861" s="32"/>
      <c r="P4861" s="32"/>
      <c r="Q4861" s="25"/>
    </row>
    <row r="4862" spans="1:17" x14ac:dyDescent="0.2">
      <c r="A4862" s="27"/>
      <c r="B4862" s="28"/>
      <c r="C4862" s="27"/>
      <c r="D4862" s="29"/>
      <c r="E4862" s="30"/>
      <c r="F4862" s="30"/>
      <c r="G4862" s="31"/>
      <c r="H4862" s="30"/>
      <c r="I4862" s="30"/>
      <c r="J4862" s="30"/>
      <c r="K4862" s="30"/>
      <c r="L4862" s="30"/>
      <c r="M4862" s="30"/>
      <c r="N4862" s="32"/>
      <c r="O4862" s="32"/>
      <c r="P4862" s="32"/>
      <c r="Q4862" s="25"/>
    </row>
    <row r="4863" spans="1:17" x14ac:dyDescent="0.2">
      <c r="A4863" s="27"/>
      <c r="B4863" s="28"/>
      <c r="C4863" s="27"/>
      <c r="D4863" s="29"/>
      <c r="E4863" s="30"/>
      <c r="F4863" s="30"/>
      <c r="G4863" s="31"/>
      <c r="H4863" s="30"/>
      <c r="I4863" s="30"/>
      <c r="J4863" s="30"/>
      <c r="K4863" s="30"/>
      <c r="L4863" s="30"/>
      <c r="M4863" s="30"/>
      <c r="N4863" s="32"/>
      <c r="O4863" s="32"/>
      <c r="P4863" s="32"/>
      <c r="Q4863" s="25"/>
    </row>
    <row r="4864" spans="1:17" x14ac:dyDescent="0.2">
      <c r="A4864" s="27"/>
      <c r="B4864" s="28"/>
      <c r="C4864" s="27"/>
      <c r="D4864" s="29"/>
      <c r="E4864" s="30"/>
      <c r="F4864" s="30"/>
      <c r="G4864" s="31"/>
      <c r="H4864" s="30"/>
      <c r="I4864" s="30"/>
      <c r="J4864" s="30"/>
      <c r="K4864" s="30"/>
      <c r="L4864" s="30"/>
      <c r="M4864" s="30"/>
      <c r="N4864" s="32"/>
      <c r="O4864" s="32"/>
      <c r="P4864" s="32"/>
      <c r="Q4864" s="25"/>
    </row>
    <row r="4865" spans="1:17" x14ac:dyDescent="0.2">
      <c r="A4865" s="27"/>
      <c r="B4865" s="28"/>
      <c r="C4865" s="27"/>
      <c r="D4865" s="29"/>
      <c r="E4865" s="30"/>
      <c r="F4865" s="30"/>
      <c r="G4865" s="31"/>
      <c r="H4865" s="30"/>
      <c r="I4865" s="30"/>
      <c r="J4865" s="30"/>
      <c r="K4865" s="30"/>
      <c r="L4865" s="30"/>
      <c r="M4865" s="30"/>
      <c r="N4865" s="32"/>
      <c r="O4865" s="32"/>
      <c r="P4865" s="32"/>
      <c r="Q4865" s="25"/>
    </row>
    <row r="4866" spans="1:17" x14ac:dyDescent="0.2">
      <c r="A4866" s="27"/>
      <c r="B4866" s="28"/>
      <c r="C4866" s="27"/>
      <c r="D4866" s="29"/>
      <c r="E4866" s="30"/>
      <c r="F4866" s="30"/>
      <c r="G4866" s="31"/>
      <c r="H4866" s="30"/>
      <c r="I4866" s="30"/>
      <c r="J4866" s="30"/>
      <c r="K4866" s="30"/>
      <c r="L4866" s="30"/>
      <c r="M4866" s="30"/>
      <c r="N4866" s="32"/>
      <c r="O4866" s="32"/>
      <c r="P4866" s="32"/>
      <c r="Q4866" s="25"/>
    </row>
    <row r="4867" spans="1:17" x14ac:dyDescent="0.2">
      <c r="A4867" s="27"/>
      <c r="B4867" s="28"/>
      <c r="C4867" s="27"/>
      <c r="D4867" s="29"/>
      <c r="E4867" s="30"/>
      <c r="F4867" s="30"/>
      <c r="G4867" s="31"/>
      <c r="H4867" s="30"/>
      <c r="I4867" s="30"/>
      <c r="J4867" s="30"/>
      <c r="K4867" s="30"/>
      <c r="L4867" s="30"/>
      <c r="M4867" s="30"/>
      <c r="N4867" s="32"/>
      <c r="O4867" s="32"/>
      <c r="P4867" s="32"/>
      <c r="Q4867" s="25"/>
    </row>
    <row r="4868" spans="1:17" x14ac:dyDescent="0.2">
      <c r="A4868" s="27"/>
      <c r="B4868" s="28"/>
      <c r="C4868" s="27"/>
      <c r="D4868" s="29"/>
      <c r="E4868" s="30"/>
      <c r="F4868" s="30"/>
      <c r="G4868" s="31"/>
      <c r="H4868" s="30"/>
      <c r="I4868" s="30"/>
      <c r="J4868" s="30"/>
      <c r="K4868" s="30"/>
      <c r="L4868" s="30"/>
      <c r="M4868" s="30"/>
      <c r="N4868" s="32"/>
      <c r="O4868" s="32"/>
      <c r="P4868" s="32"/>
      <c r="Q4868" s="25"/>
    </row>
    <row r="4869" spans="1:17" x14ac:dyDescent="0.2">
      <c r="A4869" s="27"/>
      <c r="B4869" s="28"/>
      <c r="C4869" s="27"/>
      <c r="D4869" s="29"/>
      <c r="E4869" s="30"/>
      <c r="F4869" s="30"/>
      <c r="G4869" s="31"/>
      <c r="H4869" s="30"/>
      <c r="I4869" s="30"/>
      <c r="J4869" s="30"/>
      <c r="K4869" s="30"/>
      <c r="L4869" s="30"/>
      <c r="M4869" s="30"/>
      <c r="N4869" s="32"/>
      <c r="O4869" s="32"/>
      <c r="P4869" s="32"/>
      <c r="Q4869" s="25"/>
    </row>
    <row r="4870" spans="1:17" x14ac:dyDescent="0.2">
      <c r="A4870" s="27"/>
      <c r="B4870" s="28"/>
      <c r="C4870" s="27"/>
      <c r="D4870" s="29"/>
      <c r="E4870" s="30"/>
      <c r="F4870" s="30"/>
      <c r="G4870" s="31"/>
      <c r="H4870" s="30"/>
      <c r="I4870" s="30"/>
      <c r="J4870" s="30"/>
      <c r="K4870" s="30"/>
      <c r="L4870" s="30"/>
      <c r="M4870" s="30"/>
      <c r="N4870" s="32"/>
      <c r="O4870" s="32"/>
      <c r="P4870" s="32"/>
      <c r="Q4870" s="25"/>
    </row>
    <row r="4871" spans="1:17" x14ac:dyDescent="0.2">
      <c r="A4871" s="27"/>
      <c r="B4871" s="28"/>
      <c r="C4871" s="27"/>
      <c r="D4871" s="29"/>
      <c r="E4871" s="30"/>
      <c r="F4871" s="30"/>
      <c r="G4871" s="31"/>
      <c r="H4871" s="30"/>
      <c r="I4871" s="30"/>
      <c r="J4871" s="30"/>
      <c r="K4871" s="30"/>
      <c r="L4871" s="30"/>
      <c r="M4871" s="30"/>
      <c r="N4871" s="32"/>
      <c r="O4871" s="32"/>
      <c r="P4871" s="32"/>
      <c r="Q4871" s="25"/>
    </row>
    <row r="4872" spans="1:17" x14ac:dyDescent="0.2">
      <c r="A4872" s="27"/>
      <c r="B4872" s="28"/>
      <c r="C4872" s="27"/>
      <c r="D4872" s="29"/>
      <c r="E4872" s="30"/>
      <c r="F4872" s="30"/>
      <c r="G4872" s="31"/>
      <c r="H4872" s="30"/>
      <c r="I4872" s="30"/>
      <c r="J4872" s="30"/>
      <c r="K4872" s="30"/>
      <c r="L4872" s="30"/>
      <c r="M4872" s="30"/>
      <c r="N4872" s="32"/>
      <c r="O4872" s="32"/>
      <c r="P4872" s="32"/>
      <c r="Q4872" s="25"/>
    </row>
    <row r="4873" spans="1:17" x14ac:dyDescent="0.2">
      <c r="A4873" s="27"/>
      <c r="B4873" s="28"/>
      <c r="C4873" s="27"/>
      <c r="D4873" s="29"/>
      <c r="E4873" s="30"/>
      <c r="F4873" s="30"/>
      <c r="G4873" s="31"/>
      <c r="H4873" s="30"/>
      <c r="I4873" s="30"/>
      <c r="J4873" s="30"/>
      <c r="K4873" s="30"/>
      <c r="L4873" s="30"/>
      <c r="M4873" s="30"/>
      <c r="N4873" s="32"/>
      <c r="O4873" s="32"/>
      <c r="P4873" s="32"/>
      <c r="Q4873" s="25"/>
    </row>
    <row r="4874" spans="1:17" x14ac:dyDescent="0.2">
      <c r="A4874" s="27"/>
      <c r="B4874" s="28"/>
      <c r="C4874" s="27"/>
      <c r="D4874" s="29"/>
      <c r="E4874" s="30"/>
      <c r="F4874" s="30"/>
      <c r="G4874" s="31"/>
      <c r="H4874" s="30"/>
      <c r="I4874" s="30"/>
      <c r="J4874" s="30"/>
      <c r="K4874" s="30"/>
      <c r="L4874" s="30"/>
      <c r="M4874" s="30"/>
      <c r="N4874" s="32"/>
      <c r="O4874" s="32"/>
      <c r="P4874" s="32"/>
      <c r="Q4874" s="25"/>
    </row>
    <row r="4875" spans="1:17" x14ac:dyDescent="0.2">
      <c r="A4875" s="27"/>
      <c r="B4875" s="28"/>
      <c r="C4875" s="27"/>
      <c r="D4875" s="29"/>
      <c r="E4875" s="30"/>
      <c r="F4875" s="30"/>
      <c r="G4875" s="31"/>
      <c r="H4875" s="30"/>
      <c r="I4875" s="30"/>
      <c r="J4875" s="30"/>
      <c r="K4875" s="30"/>
      <c r="L4875" s="30"/>
      <c r="M4875" s="30"/>
      <c r="N4875" s="32"/>
      <c r="O4875" s="32"/>
      <c r="P4875" s="32"/>
      <c r="Q4875" s="25"/>
    </row>
    <row r="4876" spans="1:17" x14ac:dyDescent="0.2">
      <c r="A4876" s="27"/>
      <c r="B4876" s="28"/>
      <c r="C4876" s="27"/>
      <c r="D4876" s="29"/>
      <c r="E4876" s="30"/>
      <c r="F4876" s="30"/>
      <c r="G4876" s="31"/>
      <c r="H4876" s="30"/>
      <c r="I4876" s="30"/>
      <c r="J4876" s="30"/>
      <c r="K4876" s="30"/>
      <c r="L4876" s="30"/>
      <c r="M4876" s="30"/>
      <c r="N4876" s="32"/>
      <c r="O4876" s="32"/>
      <c r="P4876" s="32"/>
      <c r="Q4876" s="25"/>
    </row>
    <row r="4877" spans="1:17" x14ac:dyDescent="0.2">
      <c r="A4877" s="27"/>
      <c r="B4877" s="28"/>
      <c r="C4877" s="27"/>
      <c r="D4877" s="29"/>
      <c r="E4877" s="30"/>
      <c r="F4877" s="30"/>
      <c r="G4877" s="31"/>
      <c r="H4877" s="30"/>
      <c r="I4877" s="30"/>
      <c r="J4877" s="30"/>
      <c r="K4877" s="30"/>
      <c r="L4877" s="30"/>
      <c r="M4877" s="30"/>
      <c r="N4877" s="32"/>
      <c r="O4877" s="32"/>
      <c r="P4877" s="32"/>
      <c r="Q4877" s="25"/>
    </row>
    <row r="4878" spans="1:17" x14ac:dyDescent="0.2">
      <c r="A4878" s="27"/>
      <c r="B4878" s="28"/>
      <c r="C4878" s="27"/>
      <c r="D4878" s="29"/>
      <c r="E4878" s="30"/>
      <c r="F4878" s="30"/>
      <c r="G4878" s="31"/>
      <c r="H4878" s="30"/>
      <c r="I4878" s="30"/>
      <c r="J4878" s="30"/>
      <c r="K4878" s="30"/>
      <c r="L4878" s="30"/>
      <c r="M4878" s="30"/>
      <c r="N4878" s="32"/>
      <c r="O4878" s="32"/>
      <c r="P4878" s="32"/>
      <c r="Q4878" s="25"/>
    </row>
    <row r="4879" spans="1:17" x14ac:dyDescent="0.2">
      <c r="A4879" s="27"/>
      <c r="B4879" s="28"/>
      <c r="C4879" s="27"/>
      <c r="D4879" s="29"/>
      <c r="E4879" s="30"/>
      <c r="F4879" s="30"/>
      <c r="G4879" s="31"/>
      <c r="H4879" s="30"/>
      <c r="I4879" s="30"/>
      <c r="J4879" s="30"/>
      <c r="K4879" s="30"/>
      <c r="L4879" s="30"/>
      <c r="M4879" s="30"/>
      <c r="N4879" s="32"/>
      <c r="O4879" s="32"/>
      <c r="P4879" s="32"/>
      <c r="Q4879" s="25"/>
    </row>
    <row r="4880" spans="1:17" x14ac:dyDescent="0.2">
      <c r="A4880" s="27"/>
      <c r="B4880" s="28"/>
      <c r="C4880" s="27"/>
      <c r="D4880" s="29"/>
      <c r="E4880" s="30"/>
      <c r="F4880" s="30"/>
      <c r="G4880" s="31"/>
      <c r="H4880" s="30"/>
      <c r="I4880" s="30"/>
      <c r="J4880" s="30"/>
      <c r="K4880" s="30"/>
      <c r="L4880" s="30"/>
      <c r="M4880" s="30"/>
      <c r="N4880" s="32"/>
      <c r="O4880" s="32"/>
      <c r="P4880" s="32"/>
      <c r="Q4880" s="25"/>
    </row>
    <row r="4881" spans="1:17" x14ac:dyDescent="0.2">
      <c r="A4881" s="27"/>
      <c r="B4881" s="28"/>
      <c r="C4881" s="27"/>
      <c r="D4881" s="29"/>
      <c r="E4881" s="30"/>
      <c r="F4881" s="30"/>
      <c r="G4881" s="31"/>
      <c r="H4881" s="30"/>
      <c r="I4881" s="30"/>
      <c r="J4881" s="30"/>
      <c r="K4881" s="30"/>
      <c r="L4881" s="30"/>
      <c r="M4881" s="30"/>
      <c r="N4881" s="32"/>
      <c r="O4881" s="32"/>
      <c r="P4881" s="32"/>
      <c r="Q4881" s="25"/>
    </row>
    <row r="4882" spans="1:17" x14ac:dyDescent="0.2">
      <c r="A4882" s="27"/>
      <c r="B4882" s="28"/>
      <c r="C4882" s="27"/>
      <c r="D4882" s="29"/>
      <c r="E4882" s="30"/>
      <c r="F4882" s="30"/>
      <c r="G4882" s="31"/>
      <c r="H4882" s="30"/>
      <c r="I4882" s="30"/>
      <c r="J4882" s="30"/>
      <c r="K4882" s="30"/>
      <c r="L4882" s="30"/>
      <c r="M4882" s="30"/>
      <c r="N4882" s="32"/>
      <c r="O4882" s="32"/>
      <c r="P4882" s="32"/>
      <c r="Q4882" s="25"/>
    </row>
    <row r="4883" spans="1:17" x14ac:dyDescent="0.2">
      <c r="A4883" s="27"/>
      <c r="B4883" s="28"/>
      <c r="C4883" s="27"/>
      <c r="D4883" s="29"/>
      <c r="E4883" s="30"/>
      <c r="F4883" s="30"/>
      <c r="G4883" s="31"/>
      <c r="H4883" s="30"/>
      <c r="I4883" s="30"/>
      <c r="J4883" s="30"/>
      <c r="K4883" s="30"/>
      <c r="L4883" s="30"/>
      <c r="M4883" s="30"/>
      <c r="N4883" s="32"/>
      <c r="O4883" s="32"/>
      <c r="P4883" s="32"/>
      <c r="Q4883" s="25"/>
    </row>
    <row r="4884" spans="1:17" x14ac:dyDescent="0.2">
      <c r="A4884" s="27"/>
      <c r="B4884" s="28"/>
      <c r="C4884" s="27"/>
      <c r="D4884" s="29"/>
      <c r="E4884" s="30"/>
      <c r="F4884" s="30"/>
      <c r="G4884" s="31"/>
      <c r="H4884" s="30"/>
      <c r="I4884" s="30"/>
      <c r="J4884" s="30"/>
      <c r="K4884" s="30"/>
      <c r="L4884" s="30"/>
      <c r="M4884" s="30"/>
      <c r="N4884" s="32"/>
      <c r="O4884" s="32"/>
      <c r="P4884" s="32"/>
      <c r="Q4884" s="25"/>
    </row>
    <row r="4885" spans="1:17" x14ac:dyDescent="0.2">
      <c r="A4885" s="27"/>
      <c r="B4885" s="28"/>
      <c r="C4885" s="27"/>
      <c r="D4885" s="29"/>
      <c r="E4885" s="30"/>
      <c r="F4885" s="30"/>
      <c r="G4885" s="31"/>
      <c r="H4885" s="30"/>
      <c r="I4885" s="30"/>
      <c r="J4885" s="30"/>
      <c r="K4885" s="30"/>
      <c r="L4885" s="30"/>
      <c r="M4885" s="30"/>
      <c r="N4885" s="32"/>
      <c r="O4885" s="32"/>
      <c r="P4885" s="32"/>
      <c r="Q4885" s="25"/>
    </row>
    <row r="4886" spans="1:17" x14ac:dyDescent="0.2">
      <c r="A4886" s="27"/>
      <c r="B4886" s="28"/>
      <c r="C4886" s="27"/>
      <c r="D4886" s="29"/>
      <c r="E4886" s="30"/>
      <c r="F4886" s="30"/>
      <c r="G4886" s="31"/>
      <c r="H4886" s="30"/>
      <c r="I4886" s="30"/>
      <c r="J4886" s="30"/>
      <c r="K4886" s="30"/>
      <c r="L4886" s="30"/>
      <c r="M4886" s="30"/>
      <c r="N4886" s="32"/>
      <c r="O4886" s="32"/>
      <c r="P4886" s="32"/>
      <c r="Q4886" s="25"/>
    </row>
    <row r="4887" spans="1:17" x14ac:dyDescent="0.2">
      <c r="A4887" s="27"/>
      <c r="B4887" s="28"/>
      <c r="C4887" s="27"/>
      <c r="D4887" s="29"/>
      <c r="E4887" s="30"/>
      <c r="F4887" s="30"/>
      <c r="G4887" s="31"/>
      <c r="H4887" s="30"/>
      <c r="I4887" s="30"/>
      <c r="J4887" s="30"/>
      <c r="K4887" s="30"/>
      <c r="L4887" s="30"/>
      <c r="M4887" s="30"/>
      <c r="N4887" s="32"/>
      <c r="O4887" s="32"/>
      <c r="P4887" s="32"/>
      <c r="Q4887" s="25"/>
    </row>
    <row r="4888" spans="1:17" x14ac:dyDescent="0.2">
      <c r="A4888" s="27"/>
      <c r="B4888" s="28"/>
      <c r="C4888" s="27"/>
      <c r="D4888" s="29"/>
      <c r="E4888" s="30"/>
      <c r="F4888" s="30"/>
      <c r="G4888" s="31"/>
      <c r="H4888" s="30"/>
      <c r="I4888" s="30"/>
      <c r="J4888" s="30"/>
      <c r="K4888" s="30"/>
      <c r="L4888" s="30"/>
      <c r="M4888" s="30"/>
      <c r="N4888" s="32"/>
      <c r="O4888" s="32"/>
      <c r="P4888" s="32"/>
      <c r="Q4888" s="25"/>
    </row>
    <row r="4889" spans="1:17" x14ac:dyDescent="0.2">
      <c r="A4889" s="27"/>
      <c r="B4889" s="28"/>
      <c r="C4889" s="27"/>
      <c r="D4889" s="29"/>
      <c r="E4889" s="30"/>
      <c r="F4889" s="30"/>
      <c r="G4889" s="31"/>
      <c r="H4889" s="30"/>
      <c r="I4889" s="30"/>
      <c r="J4889" s="30"/>
      <c r="K4889" s="30"/>
      <c r="L4889" s="30"/>
      <c r="M4889" s="30"/>
      <c r="N4889" s="32"/>
      <c r="O4889" s="32"/>
      <c r="P4889" s="32"/>
      <c r="Q4889" s="25"/>
    </row>
    <row r="4890" spans="1:17" x14ac:dyDescent="0.2">
      <c r="A4890" s="27"/>
      <c r="B4890" s="28"/>
      <c r="C4890" s="27"/>
      <c r="D4890" s="29"/>
      <c r="E4890" s="30"/>
      <c r="F4890" s="30"/>
      <c r="G4890" s="31"/>
      <c r="H4890" s="30"/>
      <c r="I4890" s="30"/>
      <c r="J4890" s="30"/>
      <c r="K4890" s="30"/>
      <c r="L4890" s="30"/>
      <c r="M4890" s="30"/>
      <c r="N4890" s="32"/>
      <c r="O4890" s="32"/>
      <c r="P4890" s="32"/>
      <c r="Q4890" s="25"/>
    </row>
    <row r="4891" spans="1:17" x14ac:dyDescent="0.2">
      <c r="A4891" s="27"/>
      <c r="B4891" s="28"/>
      <c r="C4891" s="27"/>
      <c r="D4891" s="29"/>
      <c r="E4891" s="30"/>
      <c r="F4891" s="30"/>
      <c r="G4891" s="31"/>
      <c r="H4891" s="30"/>
      <c r="I4891" s="30"/>
      <c r="J4891" s="30"/>
      <c r="K4891" s="30"/>
      <c r="L4891" s="30"/>
      <c r="M4891" s="30"/>
      <c r="N4891" s="32"/>
      <c r="O4891" s="32"/>
      <c r="P4891" s="32"/>
      <c r="Q4891" s="25"/>
    </row>
    <row r="4892" spans="1:17" x14ac:dyDescent="0.2">
      <c r="A4892" s="27"/>
      <c r="B4892" s="28"/>
      <c r="C4892" s="27"/>
      <c r="D4892" s="29"/>
      <c r="E4892" s="30"/>
      <c r="F4892" s="30"/>
      <c r="G4892" s="31"/>
      <c r="H4892" s="30"/>
      <c r="I4892" s="30"/>
      <c r="J4892" s="30"/>
      <c r="K4892" s="30"/>
      <c r="L4892" s="30"/>
      <c r="M4892" s="30"/>
      <c r="N4892" s="32"/>
      <c r="O4892" s="32"/>
      <c r="P4892" s="32"/>
      <c r="Q4892" s="25"/>
    </row>
    <row r="4893" spans="1:17" x14ac:dyDescent="0.2">
      <c r="A4893" s="27"/>
      <c r="B4893" s="28"/>
      <c r="C4893" s="27"/>
      <c r="D4893" s="29"/>
      <c r="E4893" s="30"/>
      <c r="F4893" s="30"/>
      <c r="G4893" s="31"/>
      <c r="H4893" s="30"/>
      <c r="I4893" s="30"/>
      <c r="J4893" s="30"/>
      <c r="K4893" s="30"/>
      <c r="L4893" s="30"/>
      <c r="M4893" s="30"/>
      <c r="N4893" s="32"/>
      <c r="O4893" s="32"/>
      <c r="P4893" s="32"/>
      <c r="Q4893" s="25"/>
    </row>
    <row r="4894" spans="1:17" x14ac:dyDescent="0.2">
      <c r="A4894" s="27"/>
      <c r="B4894" s="28"/>
      <c r="C4894" s="27"/>
      <c r="D4894" s="29"/>
      <c r="E4894" s="30"/>
      <c r="F4894" s="30"/>
      <c r="G4894" s="31"/>
      <c r="H4894" s="30"/>
      <c r="I4894" s="30"/>
      <c r="J4894" s="30"/>
      <c r="K4894" s="30"/>
      <c r="L4894" s="30"/>
      <c r="M4894" s="30"/>
      <c r="N4894" s="32"/>
      <c r="O4894" s="32"/>
      <c r="P4894" s="32"/>
      <c r="Q4894" s="25"/>
    </row>
    <row r="4895" spans="1:17" x14ac:dyDescent="0.2">
      <c r="A4895" s="27"/>
      <c r="B4895" s="28"/>
      <c r="C4895" s="27"/>
      <c r="D4895" s="29"/>
      <c r="E4895" s="30"/>
      <c r="F4895" s="30"/>
      <c r="G4895" s="31"/>
      <c r="H4895" s="30"/>
      <c r="I4895" s="30"/>
      <c r="J4895" s="30"/>
      <c r="K4895" s="30"/>
      <c r="L4895" s="30"/>
      <c r="M4895" s="30"/>
      <c r="N4895" s="32"/>
      <c r="O4895" s="32"/>
      <c r="P4895" s="32"/>
      <c r="Q4895" s="25"/>
    </row>
    <row r="4896" spans="1:17" x14ac:dyDescent="0.2">
      <c r="A4896" s="27"/>
      <c r="B4896" s="28"/>
      <c r="C4896" s="27"/>
      <c r="D4896" s="29"/>
      <c r="E4896" s="30"/>
      <c r="F4896" s="30"/>
      <c r="G4896" s="31"/>
      <c r="H4896" s="30"/>
      <c r="I4896" s="30"/>
      <c r="J4896" s="30"/>
      <c r="K4896" s="30"/>
      <c r="L4896" s="30"/>
      <c r="M4896" s="30"/>
      <c r="N4896" s="32"/>
      <c r="O4896" s="32"/>
      <c r="P4896" s="32"/>
      <c r="Q4896" s="25"/>
    </row>
    <row r="4897" spans="1:17" x14ac:dyDescent="0.2">
      <c r="A4897" s="27"/>
      <c r="B4897" s="28"/>
      <c r="C4897" s="27"/>
      <c r="D4897" s="29"/>
      <c r="E4897" s="30"/>
      <c r="F4897" s="30"/>
      <c r="G4897" s="31"/>
      <c r="H4897" s="30"/>
      <c r="I4897" s="30"/>
      <c r="J4897" s="30"/>
      <c r="K4897" s="30"/>
      <c r="L4897" s="30"/>
      <c r="M4897" s="30"/>
      <c r="N4897" s="32"/>
      <c r="O4897" s="32"/>
      <c r="P4897" s="32"/>
      <c r="Q4897" s="25"/>
    </row>
    <row r="4898" spans="1:17" x14ac:dyDescent="0.2">
      <c r="A4898" s="27"/>
      <c r="B4898" s="28"/>
      <c r="C4898" s="27"/>
      <c r="D4898" s="29"/>
      <c r="E4898" s="30"/>
      <c r="F4898" s="30"/>
      <c r="G4898" s="31"/>
      <c r="H4898" s="30"/>
      <c r="I4898" s="30"/>
      <c r="J4898" s="30"/>
      <c r="K4898" s="30"/>
      <c r="L4898" s="30"/>
      <c r="M4898" s="30"/>
      <c r="N4898" s="32"/>
      <c r="O4898" s="32"/>
      <c r="P4898" s="32"/>
      <c r="Q4898" s="25"/>
    </row>
    <row r="4899" spans="1:17" x14ac:dyDescent="0.2">
      <c r="A4899" s="27"/>
      <c r="B4899" s="28"/>
      <c r="C4899" s="27"/>
      <c r="D4899" s="29"/>
      <c r="E4899" s="30"/>
      <c r="F4899" s="30"/>
      <c r="G4899" s="31"/>
      <c r="H4899" s="30"/>
      <c r="I4899" s="30"/>
      <c r="J4899" s="30"/>
      <c r="K4899" s="30"/>
      <c r="L4899" s="30"/>
      <c r="M4899" s="30"/>
      <c r="N4899" s="32"/>
      <c r="O4899" s="32"/>
      <c r="P4899" s="32"/>
      <c r="Q4899" s="25"/>
    </row>
    <row r="4900" spans="1:17" x14ac:dyDescent="0.2">
      <c r="A4900" s="27"/>
      <c r="B4900" s="28"/>
      <c r="C4900" s="27"/>
      <c r="D4900" s="29"/>
      <c r="E4900" s="30"/>
      <c r="F4900" s="30"/>
      <c r="G4900" s="31"/>
      <c r="H4900" s="30"/>
      <c r="I4900" s="30"/>
      <c r="J4900" s="30"/>
      <c r="K4900" s="30"/>
      <c r="L4900" s="30"/>
      <c r="M4900" s="30"/>
      <c r="N4900" s="32"/>
      <c r="O4900" s="32"/>
      <c r="P4900" s="32"/>
      <c r="Q4900" s="25"/>
    </row>
    <row r="4901" spans="1:17" x14ac:dyDescent="0.2">
      <c r="A4901" s="27"/>
      <c r="B4901" s="28"/>
      <c r="C4901" s="27"/>
      <c r="D4901" s="29"/>
      <c r="E4901" s="30"/>
      <c r="F4901" s="30"/>
      <c r="G4901" s="31"/>
      <c r="H4901" s="30"/>
      <c r="I4901" s="30"/>
      <c r="J4901" s="30"/>
      <c r="K4901" s="30"/>
      <c r="L4901" s="30"/>
      <c r="M4901" s="30"/>
      <c r="N4901" s="32"/>
      <c r="O4901" s="32"/>
      <c r="P4901" s="32"/>
      <c r="Q4901" s="25"/>
    </row>
    <row r="4902" spans="1:17" x14ac:dyDescent="0.2">
      <c r="A4902" s="27"/>
      <c r="B4902" s="28"/>
      <c r="C4902" s="27"/>
      <c r="D4902" s="29"/>
      <c r="E4902" s="30"/>
      <c r="F4902" s="30"/>
      <c r="G4902" s="31"/>
      <c r="H4902" s="30"/>
      <c r="I4902" s="30"/>
      <c r="J4902" s="30"/>
      <c r="K4902" s="30"/>
      <c r="L4902" s="30"/>
      <c r="M4902" s="30"/>
      <c r="N4902" s="32"/>
      <c r="O4902" s="32"/>
      <c r="P4902" s="32"/>
      <c r="Q4902" s="25"/>
    </row>
    <row r="4903" spans="1:17" x14ac:dyDescent="0.2">
      <c r="A4903" s="27"/>
      <c r="B4903" s="28"/>
      <c r="C4903" s="27"/>
      <c r="D4903" s="29"/>
      <c r="E4903" s="30"/>
      <c r="F4903" s="30"/>
      <c r="G4903" s="31"/>
      <c r="H4903" s="30"/>
      <c r="I4903" s="30"/>
      <c r="J4903" s="30"/>
      <c r="K4903" s="30"/>
      <c r="L4903" s="30"/>
      <c r="M4903" s="30"/>
      <c r="N4903" s="32"/>
      <c r="O4903" s="32"/>
      <c r="P4903" s="32"/>
      <c r="Q4903" s="25"/>
    </row>
    <row r="4904" spans="1:17" x14ac:dyDescent="0.2">
      <c r="A4904" s="27"/>
      <c r="B4904" s="28"/>
      <c r="C4904" s="27"/>
      <c r="D4904" s="29"/>
      <c r="E4904" s="30"/>
      <c r="F4904" s="30"/>
      <c r="G4904" s="31"/>
      <c r="H4904" s="30"/>
      <c r="I4904" s="30"/>
      <c r="J4904" s="30"/>
      <c r="K4904" s="30"/>
      <c r="L4904" s="30"/>
      <c r="M4904" s="30"/>
      <c r="N4904" s="32"/>
      <c r="O4904" s="32"/>
      <c r="P4904" s="32"/>
      <c r="Q4904" s="25"/>
    </row>
    <row r="4905" spans="1:17" x14ac:dyDescent="0.2">
      <c r="A4905" s="27"/>
      <c r="B4905" s="28"/>
      <c r="C4905" s="27"/>
      <c r="D4905" s="29"/>
      <c r="E4905" s="30"/>
      <c r="F4905" s="30"/>
      <c r="G4905" s="31"/>
      <c r="H4905" s="30"/>
      <c r="I4905" s="30"/>
      <c r="J4905" s="30"/>
      <c r="K4905" s="30"/>
      <c r="L4905" s="30"/>
      <c r="M4905" s="30"/>
      <c r="N4905" s="32"/>
      <c r="O4905" s="32"/>
      <c r="P4905" s="32"/>
      <c r="Q4905" s="25"/>
    </row>
    <row r="4906" spans="1:17" x14ac:dyDescent="0.2">
      <c r="A4906" s="27"/>
      <c r="B4906" s="28"/>
      <c r="C4906" s="27"/>
      <c r="D4906" s="29"/>
      <c r="E4906" s="30"/>
      <c r="F4906" s="30"/>
      <c r="G4906" s="31"/>
      <c r="H4906" s="30"/>
      <c r="I4906" s="30"/>
      <c r="J4906" s="30"/>
      <c r="K4906" s="30"/>
      <c r="L4906" s="30"/>
      <c r="M4906" s="30"/>
      <c r="N4906" s="32"/>
      <c r="O4906" s="32"/>
      <c r="P4906" s="32"/>
      <c r="Q4906" s="25"/>
    </row>
    <row r="4907" spans="1:17" x14ac:dyDescent="0.2">
      <c r="A4907" s="27"/>
      <c r="B4907" s="28"/>
      <c r="C4907" s="27"/>
      <c r="D4907" s="29"/>
      <c r="E4907" s="30"/>
      <c r="F4907" s="30"/>
      <c r="G4907" s="31"/>
      <c r="H4907" s="30"/>
      <c r="I4907" s="30"/>
      <c r="J4907" s="30"/>
      <c r="K4907" s="30"/>
      <c r="L4907" s="30"/>
      <c r="M4907" s="30"/>
      <c r="N4907" s="32"/>
      <c r="O4907" s="32"/>
      <c r="P4907" s="32"/>
      <c r="Q4907" s="25"/>
    </row>
    <row r="4908" spans="1:17" x14ac:dyDescent="0.2">
      <c r="A4908" s="27"/>
      <c r="B4908" s="28"/>
      <c r="C4908" s="27"/>
      <c r="D4908" s="29"/>
      <c r="E4908" s="30"/>
      <c r="F4908" s="30"/>
      <c r="G4908" s="31"/>
      <c r="H4908" s="30"/>
      <c r="I4908" s="30"/>
      <c r="J4908" s="30"/>
      <c r="K4908" s="30"/>
      <c r="L4908" s="30"/>
      <c r="M4908" s="30"/>
      <c r="N4908" s="32"/>
      <c r="O4908" s="32"/>
      <c r="P4908" s="32"/>
      <c r="Q4908" s="25"/>
    </row>
    <row r="4909" spans="1:17" x14ac:dyDescent="0.2">
      <c r="A4909" s="27"/>
      <c r="B4909" s="28"/>
      <c r="C4909" s="27"/>
      <c r="D4909" s="29"/>
      <c r="E4909" s="30"/>
      <c r="F4909" s="30"/>
      <c r="G4909" s="31"/>
      <c r="H4909" s="30"/>
      <c r="I4909" s="30"/>
      <c r="J4909" s="30"/>
      <c r="K4909" s="30"/>
      <c r="L4909" s="30"/>
      <c r="M4909" s="30"/>
      <c r="N4909" s="32"/>
      <c r="O4909" s="32"/>
      <c r="P4909" s="32"/>
      <c r="Q4909" s="25"/>
    </row>
    <row r="4910" spans="1:17" x14ac:dyDescent="0.2">
      <c r="A4910" s="27"/>
      <c r="B4910" s="28"/>
      <c r="C4910" s="27"/>
      <c r="D4910" s="29"/>
      <c r="E4910" s="30"/>
      <c r="F4910" s="30"/>
      <c r="G4910" s="31"/>
      <c r="H4910" s="30"/>
      <c r="I4910" s="30"/>
      <c r="J4910" s="30"/>
      <c r="K4910" s="30"/>
      <c r="L4910" s="30"/>
      <c r="M4910" s="30"/>
      <c r="N4910" s="32"/>
      <c r="O4910" s="32"/>
      <c r="P4910" s="32"/>
      <c r="Q4910" s="25"/>
    </row>
    <row r="4911" spans="1:17" x14ac:dyDescent="0.2">
      <c r="A4911" s="27"/>
      <c r="B4911" s="28"/>
      <c r="C4911" s="27"/>
      <c r="D4911" s="29"/>
      <c r="E4911" s="30"/>
      <c r="F4911" s="30"/>
      <c r="G4911" s="31"/>
      <c r="H4911" s="30"/>
      <c r="I4911" s="30"/>
      <c r="J4911" s="30"/>
      <c r="K4911" s="30"/>
      <c r="L4911" s="30"/>
      <c r="M4911" s="30"/>
      <c r="N4911" s="32"/>
      <c r="O4911" s="32"/>
      <c r="P4911" s="32"/>
      <c r="Q4911" s="25"/>
    </row>
    <row r="4912" spans="1:17" x14ac:dyDescent="0.2">
      <c r="A4912" s="27"/>
      <c r="B4912" s="28"/>
      <c r="C4912" s="27"/>
      <c r="D4912" s="29"/>
      <c r="E4912" s="30"/>
      <c r="F4912" s="30"/>
      <c r="G4912" s="31"/>
      <c r="H4912" s="30"/>
      <c r="I4912" s="30"/>
      <c r="J4912" s="30"/>
      <c r="K4912" s="30"/>
      <c r="L4912" s="30"/>
      <c r="M4912" s="30"/>
      <c r="N4912" s="32"/>
      <c r="O4912" s="32"/>
      <c r="P4912" s="32"/>
      <c r="Q4912" s="25"/>
    </row>
    <row r="4913" spans="1:17" x14ac:dyDescent="0.2">
      <c r="A4913" s="27"/>
      <c r="B4913" s="28"/>
      <c r="C4913" s="27"/>
      <c r="D4913" s="29"/>
      <c r="E4913" s="30"/>
      <c r="F4913" s="30"/>
      <c r="G4913" s="31"/>
      <c r="H4913" s="30"/>
      <c r="I4913" s="30"/>
      <c r="J4913" s="30"/>
      <c r="K4913" s="30"/>
      <c r="L4913" s="30"/>
      <c r="M4913" s="30"/>
      <c r="N4913" s="32"/>
      <c r="O4913" s="32"/>
      <c r="P4913" s="32"/>
      <c r="Q4913" s="25"/>
    </row>
    <row r="4914" spans="1:17" x14ac:dyDescent="0.2">
      <c r="A4914" s="27"/>
      <c r="B4914" s="28"/>
      <c r="C4914" s="27"/>
      <c r="D4914" s="29"/>
      <c r="E4914" s="30"/>
      <c r="F4914" s="30"/>
      <c r="G4914" s="31"/>
      <c r="H4914" s="30"/>
      <c r="I4914" s="30"/>
      <c r="J4914" s="30"/>
      <c r="K4914" s="30"/>
      <c r="L4914" s="30"/>
      <c r="M4914" s="30"/>
      <c r="N4914" s="32"/>
      <c r="O4914" s="32"/>
      <c r="P4914" s="32"/>
      <c r="Q4914" s="25"/>
    </row>
    <row r="4915" spans="1:17" x14ac:dyDescent="0.2">
      <c r="A4915" s="27"/>
      <c r="B4915" s="28"/>
      <c r="C4915" s="27"/>
      <c r="D4915" s="29"/>
      <c r="E4915" s="30"/>
      <c r="F4915" s="30"/>
      <c r="G4915" s="31"/>
      <c r="H4915" s="30"/>
      <c r="I4915" s="30"/>
      <c r="J4915" s="30"/>
      <c r="K4915" s="30"/>
      <c r="L4915" s="30"/>
      <c r="M4915" s="30"/>
      <c r="N4915" s="32"/>
      <c r="O4915" s="32"/>
      <c r="P4915" s="32"/>
      <c r="Q4915" s="25"/>
    </row>
    <row r="4916" spans="1:17" x14ac:dyDescent="0.2">
      <c r="A4916" s="27"/>
      <c r="B4916" s="28"/>
      <c r="C4916" s="27"/>
      <c r="D4916" s="29"/>
      <c r="E4916" s="30"/>
      <c r="F4916" s="30"/>
      <c r="G4916" s="31"/>
      <c r="H4916" s="30"/>
      <c r="I4916" s="30"/>
      <c r="J4916" s="30"/>
      <c r="K4916" s="30"/>
      <c r="L4916" s="30"/>
      <c r="M4916" s="30"/>
      <c r="N4916" s="32"/>
      <c r="O4916" s="32"/>
      <c r="P4916" s="32"/>
      <c r="Q4916" s="25"/>
    </row>
    <row r="4917" spans="1:17" x14ac:dyDescent="0.2">
      <c r="A4917" s="27"/>
      <c r="B4917" s="28"/>
      <c r="C4917" s="27"/>
      <c r="D4917" s="29"/>
      <c r="E4917" s="30"/>
      <c r="F4917" s="30"/>
      <c r="G4917" s="31"/>
      <c r="H4917" s="30"/>
      <c r="I4917" s="30"/>
      <c r="J4917" s="30"/>
      <c r="K4917" s="30"/>
      <c r="L4917" s="30"/>
      <c r="M4917" s="30"/>
      <c r="N4917" s="32"/>
      <c r="O4917" s="32"/>
      <c r="P4917" s="32"/>
      <c r="Q4917" s="25"/>
    </row>
    <row r="4918" spans="1:17" x14ac:dyDescent="0.2">
      <c r="A4918" s="27"/>
      <c r="B4918" s="28"/>
      <c r="C4918" s="27"/>
      <c r="D4918" s="29"/>
      <c r="E4918" s="30"/>
      <c r="F4918" s="30"/>
      <c r="G4918" s="31"/>
      <c r="H4918" s="30"/>
      <c r="I4918" s="30"/>
      <c r="J4918" s="30"/>
      <c r="K4918" s="30"/>
      <c r="L4918" s="30"/>
      <c r="M4918" s="30"/>
      <c r="N4918" s="32"/>
      <c r="O4918" s="32"/>
      <c r="P4918" s="32"/>
      <c r="Q4918" s="25"/>
    </row>
    <row r="4919" spans="1:17" x14ac:dyDescent="0.2">
      <c r="A4919" s="27"/>
      <c r="B4919" s="28"/>
      <c r="C4919" s="27"/>
      <c r="D4919" s="29"/>
      <c r="E4919" s="30"/>
      <c r="F4919" s="30"/>
      <c r="G4919" s="31"/>
      <c r="H4919" s="30"/>
      <c r="I4919" s="30"/>
      <c r="J4919" s="30"/>
      <c r="K4919" s="30"/>
      <c r="L4919" s="30"/>
      <c r="M4919" s="30"/>
      <c r="N4919" s="32"/>
      <c r="O4919" s="32"/>
      <c r="P4919" s="32"/>
      <c r="Q4919" s="25"/>
    </row>
    <row r="4920" spans="1:17" x14ac:dyDescent="0.2">
      <c r="A4920" s="27"/>
      <c r="B4920" s="28"/>
      <c r="C4920" s="27"/>
      <c r="D4920" s="29"/>
      <c r="E4920" s="30"/>
      <c r="F4920" s="30"/>
      <c r="G4920" s="31"/>
      <c r="H4920" s="30"/>
      <c r="I4920" s="30"/>
      <c r="J4920" s="30"/>
      <c r="K4920" s="30"/>
      <c r="L4920" s="30"/>
      <c r="M4920" s="30"/>
      <c r="N4920" s="32"/>
      <c r="O4920" s="32"/>
      <c r="P4920" s="32"/>
      <c r="Q4920" s="25"/>
    </row>
    <row r="4921" spans="1:17" x14ac:dyDescent="0.2">
      <c r="A4921" s="27"/>
      <c r="B4921" s="28"/>
      <c r="C4921" s="27"/>
      <c r="D4921" s="29"/>
      <c r="E4921" s="30"/>
      <c r="F4921" s="30"/>
      <c r="G4921" s="31"/>
      <c r="H4921" s="30"/>
      <c r="I4921" s="30"/>
      <c r="J4921" s="30"/>
      <c r="K4921" s="30"/>
      <c r="L4921" s="30"/>
      <c r="M4921" s="30"/>
      <c r="N4921" s="32"/>
      <c r="O4921" s="32"/>
      <c r="P4921" s="32"/>
      <c r="Q4921" s="25"/>
    </row>
    <row r="4922" spans="1:17" x14ac:dyDescent="0.2">
      <c r="A4922" s="27"/>
      <c r="B4922" s="28"/>
      <c r="C4922" s="27"/>
      <c r="D4922" s="29"/>
      <c r="E4922" s="30"/>
      <c r="F4922" s="30"/>
      <c r="G4922" s="31"/>
      <c r="H4922" s="30"/>
      <c r="I4922" s="30"/>
      <c r="J4922" s="30"/>
      <c r="K4922" s="30"/>
      <c r="L4922" s="30"/>
      <c r="M4922" s="30"/>
      <c r="N4922" s="32"/>
      <c r="O4922" s="32"/>
      <c r="P4922" s="32"/>
      <c r="Q4922" s="25"/>
    </row>
    <row r="4923" spans="1:17" x14ac:dyDescent="0.2">
      <c r="A4923" s="27"/>
      <c r="B4923" s="28"/>
      <c r="C4923" s="27"/>
      <c r="D4923" s="29"/>
      <c r="E4923" s="30"/>
      <c r="F4923" s="30"/>
      <c r="G4923" s="31"/>
      <c r="H4923" s="30"/>
      <c r="I4923" s="30"/>
      <c r="J4923" s="30"/>
      <c r="K4923" s="30"/>
      <c r="L4923" s="30"/>
      <c r="M4923" s="30"/>
      <c r="N4923" s="32"/>
      <c r="O4923" s="32"/>
      <c r="P4923" s="32"/>
      <c r="Q4923" s="25"/>
    </row>
    <row r="4924" spans="1:17" x14ac:dyDescent="0.2">
      <c r="A4924" s="27"/>
      <c r="B4924" s="28"/>
      <c r="C4924" s="27"/>
      <c r="D4924" s="29"/>
      <c r="E4924" s="30"/>
      <c r="F4924" s="30"/>
      <c r="G4924" s="31"/>
      <c r="H4924" s="30"/>
      <c r="I4924" s="30"/>
      <c r="J4924" s="30"/>
      <c r="K4924" s="30"/>
      <c r="L4924" s="30"/>
      <c r="M4924" s="30"/>
      <c r="N4924" s="32"/>
      <c r="O4924" s="32"/>
      <c r="P4924" s="32"/>
      <c r="Q4924" s="25"/>
    </row>
    <row r="4925" spans="1:17" x14ac:dyDescent="0.2">
      <c r="A4925" s="27"/>
      <c r="B4925" s="28"/>
      <c r="C4925" s="27"/>
      <c r="D4925" s="29"/>
      <c r="E4925" s="30"/>
      <c r="F4925" s="30"/>
      <c r="G4925" s="31"/>
      <c r="H4925" s="30"/>
      <c r="I4925" s="30"/>
      <c r="J4925" s="30"/>
      <c r="K4925" s="30"/>
      <c r="L4925" s="30"/>
      <c r="M4925" s="30"/>
      <c r="N4925" s="32"/>
      <c r="O4925" s="32"/>
      <c r="P4925" s="32"/>
      <c r="Q4925" s="25"/>
    </row>
    <row r="4926" spans="1:17" x14ac:dyDescent="0.2">
      <c r="A4926" s="27"/>
      <c r="B4926" s="28"/>
      <c r="C4926" s="27"/>
      <c r="D4926" s="29"/>
      <c r="E4926" s="30"/>
      <c r="F4926" s="30"/>
      <c r="G4926" s="31"/>
      <c r="H4926" s="30"/>
      <c r="I4926" s="30"/>
      <c r="J4926" s="30"/>
      <c r="K4926" s="30"/>
      <c r="L4926" s="30"/>
      <c r="M4926" s="30"/>
      <c r="N4926" s="32"/>
      <c r="O4926" s="32"/>
      <c r="P4926" s="32"/>
      <c r="Q4926" s="25"/>
    </row>
    <row r="4927" spans="1:17" x14ac:dyDescent="0.2">
      <c r="A4927" s="27"/>
      <c r="B4927" s="28"/>
      <c r="C4927" s="27"/>
      <c r="D4927" s="29"/>
      <c r="E4927" s="30"/>
      <c r="F4927" s="30"/>
      <c r="G4927" s="31"/>
      <c r="H4927" s="30"/>
      <c r="I4927" s="30"/>
      <c r="J4927" s="30"/>
      <c r="K4927" s="30"/>
      <c r="L4927" s="30"/>
      <c r="M4927" s="30"/>
      <c r="N4927" s="32"/>
      <c r="O4927" s="32"/>
      <c r="P4927" s="32"/>
      <c r="Q4927" s="25"/>
    </row>
    <row r="4928" spans="1:17" x14ac:dyDescent="0.2">
      <c r="A4928" s="27"/>
      <c r="B4928" s="28"/>
      <c r="C4928" s="27"/>
      <c r="D4928" s="29"/>
      <c r="E4928" s="30"/>
      <c r="F4928" s="30"/>
      <c r="G4928" s="31"/>
      <c r="H4928" s="30"/>
      <c r="I4928" s="30"/>
      <c r="J4928" s="30"/>
      <c r="K4928" s="30"/>
      <c r="L4928" s="30"/>
      <c r="M4928" s="30"/>
      <c r="N4928" s="32"/>
      <c r="O4928" s="32"/>
      <c r="P4928" s="32"/>
      <c r="Q4928" s="25"/>
    </row>
    <row r="4929" spans="1:17" x14ac:dyDescent="0.2">
      <c r="A4929" s="27"/>
      <c r="B4929" s="28"/>
      <c r="C4929" s="27"/>
      <c r="D4929" s="29"/>
      <c r="E4929" s="30"/>
      <c r="F4929" s="30"/>
      <c r="G4929" s="31"/>
      <c r="H4929" s="30"/>
      <c r="I4929" s="30"/>
      <c r="J4929" s="30"/>
      <c r="K4929" s="30"/>
      <c r="L4929" s="30"/>
      <c r="M4929" s="30"/>
      <c r="N4929" s="32"/>
      <c r="O4929" s="32"/>
      <c r="P4929" s="32"/>
      <c r="Q4929" s="25"/>
    </row>
    <row r="4930" spans="1:17" x14ac:dyDescent="0.2">
      <c r="A4930" s="27"/>
      <c r="B4930" s="28"/>
      <c r="C4930" s="27"/>
      <c r="D4930" s="29"/>
      <c r="E4930" s="30"/>
      <c r="F4930" s="30"/>
      <c r="G4930" s="31"/>
      <c r="H4930" s="30"/>
      <c r="I4930" s="30"/>
      <c r="J4930" s="30"/>
      <c r="K4930" s="30"/>
      <c r="L4930" s="30"/>
      <c r="M4930" s="30"/>
      <c r="N4930" s="32"/>
      <c r="O4930" s="32"/>
      <c r="P4930" s="32"/>
      <c r="Q4930" s="25"/>
    </row>
    <row r="4931" spans="1:17" x14ac:dyDescent="0.2">
      <c r="A4931" s="27"/>
      <c r="B4931" s="28"/>
      <c r="C4931" s="27"/>
      <c r="D4931" s="29"/>
      <c r="E4931" s="30"/>
      <c r="F4931" s="30"/>
      <c r="G4931" s="31"/>
      <c r="H4931" s="30"/>
      <c r="I4931" s="30"/>
      <c r="J4931" s="30"/>
      <c r="K4931" s="30"/>
      <c r="L4931" s="30"/>
      <c r="M4931" s="30"/>
      <c r="N4931" s="32"/>
      <c r="O4931" s="32"/>
      <c r="P4931" s="32"/>
      <c r="Q4931" s="25"/>
    </row>
    <row r="4932" spans="1:17" x14ac:dyDescent="0.2">
      <c r="A4932" s="27"/>
      <c r="B4932" s="28"/>
      <c r="C4932" s="27"/>
      <c r="D4932" s="29"/>
      <c r="E4932" s="30"/>
      <c r="F4932" s="30"/>
      <c r="G4932" s="31"/>
      <c r="H4932" s="30"/>
      <c r="I4932" s="30"/>
      <c r="J4932" s="30"/>
      <c r="K4932" s="30"/>
      <c r="L4932" s="30"/>
      <c r="M4932" s="30"/>
      <c r="N4932" s="32"/>
      <c r="O4932" s="32"/>
      <c r="P4932" s="32"/>
      <c r="Q4932" s="25"/>
    </row>
    <row r="4933" spans="1:17" x14ac:dyDescent="0.2">
      <c r="A4933" s="27"/>
      <c r="B4933" s="28"/>
      <c r="C4933" s="27"/>
      <c r="D4933" s="29"/>
      <c r="E4933" s="30"/>
      <c r="F4933" s="30"/>
      <c r="G4933" s="31"/>
      <c r="H4933" s="30"/>
      <c r="I4933" s="30"/>
      <c r="J4933" s="30"/>
      <c r="K4933" s="30"/>
      <c r="L4933" s="30"/>
      <c r="M4933" s="30"/>
      <c r="N4933" s="32"/>
      <c r="O4933" s="32"/>
      <c r="P4933" s="32"/>
      <c r="Q4933" s="25"/>
    </row>
    <row r="4934" spans="1:17" x14ac:dyDescent="0.2">
      <c r="A4934" s="27"/>
      <c r="B4934" s="28"/>
      <c r="C4934" s="27"/>
      <c r="D4934" s="29"/>
      <c r="E4934" s="30"/>
      <c r="F4934" s="30"/>
      <c r="G4934" s="31"/>
      <c r="H4934" s="30"/>
      <c r="I4934" s="30"/>
      <c r="J4934" s="30"/>
      <c r="K4934" s="30"/>
      <c r="L4934" s="30"/>
      <c r="M4934" s="30"/>
      <c r="N4934" s="32"/>
      <c r="O4934" s="32"/>
      <c r="P4934" s="32"/>
      <c r="Q4934" s="25"/>
    </row>
    <row r="4935" spans="1:17" x14ac:dyDescent="0.2">
      <c r="A4935" s="27"/>
      <c r="B4935" s="28"/>
      <c r="C4935" s="27"/>
      <c r="D4935" s="29"/>
      <c r="E4935" s="30"/>
      <c r="F4935" s="30"/>
      <c r="G4935" s="31"/>
      <c r="H4935" s="30"/>
      <c r="I4935" s="30"/>
      <c r="J4935" s="30"/>
      <c r="K4935" s="30"/>
      <c r="L4935" s="30"/>
      <c r="M4935" s="30"/>
      <c r="N4935" s="32"/>
      <c r="O4935" s="32"/>
      <c r="P4935" s="32"/>
      <c r="Q4935" s="25"/>
    </row>
    <row r="4936" spans="1:17" x14ac:dyDescent="0.2">
      <c r="A4936" s="27"/>
      <c r="B4936" s="28"/>
      <c r="C4936" s="27"/>
      <c r="D4936" s="29"/>
      <c r="E4936" s="30"/>
      <c r="F4936" s="30"/>
      <c r="G4936" s="31"/>
      <c r="H4936" s="30"/>
      <c r="I4936" s="30"/>
      <c r="J4936" s="30"/>
      <c r="K4936" s="30"/>
      <c r="L4936" s="30"/>
      <c r="M4936" s="30"/>
      <c r="N4936" s="32"/>
      <c r="O4936" s="32"/>
      <c r="P4936" s="32"/>
      <c r="Q4936" s="25"/>
    </row>
    <row r="4937" spans="1:17" x14ac:dyDescent="0.2">
      <c r="A4937" s="27"/>
      <c r="B4937" s="28"/>
      <c r="C4937" s="27"/>
      <c r="D4937" s="29"/>
      <c r="E4937" s="30"/>
      <c r="F4937" s="30"/>
      <c r="G4937" s="31"/>
      <c r="H4937" s="30"/>
      <c r="I4937" s="30"/>
      <c r="J4937" s="30"/>
      <c r="K4937" s="30"/>
      <c r="L4937" s="30"/>
      <c r="M4937" s="30"/>
      <c r="N4937" s="32"/>
      <c r="O4937" s="32"/>
      <c r="P4937" s="32"/>
      <c r="Q4937" s="25"/>
    </row>
    <row r="4938" spans="1:17" x14ac:dyDescent="0.2">
      <c r="A4938" s="27"/>
      <c r="B4938" s="28"/>
      <c r="C4938" s="27"/>
      <c r="D4938" s="29"/>
      <c r="E4938" s="30"/>
      <c r="F4938" s="30"/>
      <c r="G4938" s="31"/>
      <c r="H4938" s="30"/>
      <c r="I4938" s="30"/>
      <c r="J4938" s="30"/>
      <c r="K4938" s="30"/>
      <c r="L4938" s="30"/>
      <c r="M4938" s="30"/>
      <c r="N4938" s="32"/>
      <c r="O4938" s="32"/>
      <c r="P4938" s="32"/>
      <c r="Q4938" s="25"/>
    </row>
    <row r="4939" spans="1:17" x14ac:dyDescent="0.2">
      <c r="A4939" s="27"/>
      <c r="B4939" s="28"/>
      <c r="C4939" s="27"/>
      <c r="D4939" s="29"/>
      <c r="E4939" s="30"/>
      <c r="F4939" s="30"/>
      <c r="G4939" s="31"/>
      <c r="H4939" s="30"/>
      <c r="I4939" s="30"/>
      <c r="J4939" s="30"/>
      <c r="K4939" s="30"/>
      <c r="L4939" s="30"/>
      <c r="M4939" s="30"/>
      <c r="N4939" s="32"/>
      <c r="O4939" s="32"/>
      <c r="P4939" s="32"/>
      <c r="Q4939" s="25"/>
    </row>
    <row r="4940" spans="1:17" x14ac:dyDescent="0.2">
      <c r="A4940" s="27"/>
      <c r="B4940" s="28"/>
      <c r="C4940" s="27"/>
      <c r="D4940" s="29"/>
      <c r="E4940" s="30"/>
      <c r="F4940" s="30"/>
      <c r="G4940" s="31"/>
      <c r="H4940" s="30"/>
      <c r="I4940" s="30"/>
      <c r="J4940" s="30"/>
      <c r="K4940" s="30"/>
      <c r="L4940" s="30"/>
      <c r="M4940" s="30"/>
      <c r="N4940" s="32"/>
      <c r="O4940" s="32"/>
      <c r="P4940" s="32"/>
      <c r="Q4940" s="25"/>
    </row>
    <row r="4941" spans="1:17" x14ac:dyDescent="0.2">
      <c r="A4941" s="27"/>
      <c r="B4941" s="28"/>
      <c r="C4941" s="27"/>
      <c r="D4941" s="29"/>
      <c r="E4941" s="30"/>
      <c r="F4941" s="30"/>
      <c r="G4941" s="31"/>
      <c r="H4941" s="30"/>
      <c r="I4941" s="30"/>
      <c r="J4941" s="30"/>
      <c r="K4941" s="30"/>
      <c r="L4941" s="30"/>
      <c r="M4941" s="30"/>
      <c r="N4941" s="32"/>
      <c r="O4941" s="32"/>
      <c r="P4941" s="32"/>
      <c r="Q4941" s="25"/>
    </row>
    <row r="4942" spans="1:17" x14ac:dyDescent="0.2">
      <c r="A4942" s="27"/>
      <c r="B4942" s="28"/>
      <c r="C4942" s="27"/>
      <c r="D4942" s="29"/>
      <c r="E4942" s="30"/>
      <c r="F4942" s="30"/>
      <c r="G4942" s="31"/>
      <c r="H4942" s="30"/>
      <c r="I4942" s="30"/>
      <c r="J4942" s="30"/>
      <c r="K4942" s="30"/>
      <c r="L4942" s="30"/>
      <c r="M4942" s="30"/>
      <c r="N4942" s="32"/>
      <c r="O4942" s="32"/>
      <c r="P4942" s="32"/>
      <c r="Q4942" s="25"/>
    </row>
    <row r="4943" spans="1:17" x14ac:dyDescent="0.2">
      <c r="A4943" s="27"/>
      <c r="B4943" s="28"/>
      <c r="C4943" s="27"/>
      <c r="D4943" s="29"/>
      <c r="E4943" s="30"/>
      <c r="F4943" s="30"/>
      <c r="G4943" s="31"/>
      <c r="H4943" s="30"/>
      <c r="I4943" s="30"/>
      <c r="J4943" s="30"/>
      <c r="K4943" s="30"/>
      <c r="L4943" s="30"/>
      <c r="M4943" s="30"/>
      <c r="N4943" s="32"/>
      <c r="O4943" s="32"/>
      <c r="P4943" s="32"/>
      <c r="Q4943" s="25"/>
    </row>
    <row r="4944" spans="1:17" x14ac:dyDescent="0.2">
      <c r="A4944" s="27"/>
      <c r="B4944" s="28"/>
      <c r="C4944" s="27"/>
      <c r="D4944" s="29"/>
      <c r="E4944" s="30"/>
      <c r="F4944" s="30"/>
      <c r="G4944" s="31"/>
      <c r="H4944" s="30"/>
      <c r="I4944" s="30"/>
      <c r="J4944" s="30"/>
      <c r="K4944" s="30"/>
      <c r="L4944" s="30"/>
      <c r="M4944" s="30"/>
      <c r="N4944" s="32"/>
      <c r="O4944" s="32"/>
      <c r="P4944" s="32"/>
      <c r="Q4944" s="25"/>
    </row>
    <row r="4945" spans="1:17" x14ac:dyDescent="0.2">
      <c r="A4945" s="27"/>
      <c r="B4945" s="28"/>
      <c r="C4945" s="27"/>
      <c r="D4945" s="29"/>
      <c r="E4945" s="30"/>
      <c r="F4945" s="30"/>
      <c r="G4945" s="31"/>
      <c r="H4945" s="30"/>
      <c r="I4945" s="30"/>
      <c r="J4945" s="30"/>
      <c r="K4945" s="30"/>
      <c r="L4945" s="30"/>
      <c r="M4945" s="30"/>
      <c r="N4945" s="32"/>
      <c r="O4945" s="32"/>
      <c r="P4945" s="32"/>
      <c r="Q4945" s="25"/>
    </row>
    <row r="4946" spans="1:17" x14ac:dyDescent="0.2">
      <c r="A4946" s="27"/>
      <c r="B4946" s="28"/>
      <c r="C4946" s="27"/>
      <c r="D4946" s="29"/>
      <c r="E4946" s="30"/>
      <c r="F4946" s="30"/>
      <c r="G4946" s="31"/>
      <c r="H4946" s="30"/>
      <c r="I4946" s="30"/>
      <c r="J4946" s="30"/>
      <c r="K4946" s="30"/>
      <c r="L4946" s="30"/>
      <c r="M4946" s="30"/>
      <c r="N4946" s="32"/>
      <c r="O4946" s="32"/>
      <c r="P4946" s="32"/>
      <c r="Q4946" s="25"/>
    </row>
    <row r="4947" spans="1:17" x14ac:dyDescent="0.2">
      <c r="A4947" s="27"/>
      <c r="B4947" s="28"/>
      <c r="C4947" s="27"/>
      <c r="D4947" s="29"/>
      <c r="E4947" s="30"/>
      <c r="F4947" s="30"/>
      <c r="G4947" s="31"/>
      <c r="H4947" s="30"/>
      <c r="I4947" s="30"/>
      <c r="J4947" s="30"/>
      <c r="K4947" s="30"/>
      <c r="L4947" s="30"/>
      <c r="M4947" s="30"/>
      <c r="N4947" s="32"/>
      <c r="O4947" s="32"/>
      <c r="P4947" s="32"/>
      <c r="Q4947" s="25"/>
    </row>
    <row r="4948" spans="1:17" x14ac:dyDescent="0.2">
      <c r="A4948" s="27"/>
      <c r="B4948" s="28"/>
      <c r="C4948" s="27"/>
      <c r="D4948" s="29"/>
      <c r="E4948" s="30"/>
      <c r="F4948" s="30"/>
      <c r="G4948" s="31"/>
      <c r="H4948" s="30"/>
      <c r="I4948" s="30"/>
      <c r="J4948" s="30"/>
      <c r="K4948" s="30"/>
      <c r="L4948" s="30"/>
      <c r="M4948" s="30"/>
      <c r="N4948" s="32"/>
      <c r="O4948" s="32"/>
      <c r="P4948" s="32"/>
      <c r="Q4948" s="25"/>
    </row>
    <row r="4949" spans="1:17" x14ac:dyDescent="0.2">
      <c r="A4949" s="27"/>
      <c r="B4949" s="28"/>
      <c r="C4949" s="27"/>
      <c r="D4949" s="29"/>
      <c r="E4949" s="30"/>
      <c r="F4949" s="30"/>
      <c r="G4949" s="31"/>
      <c r="H4949" s="30"/>
      <c r="I4949" s="30"/>
      <c r="J4949" s="30"/>
      <c r="K4949" s="30"/>
      <c r="L4949" s="30"/>
      <c r="M4949" s="30"/>
      <c r="N4949" s="32"/>
      <c r="O4949" s="32"/>
      <c r="P4949" s="32"/>
      <c r="Q4949" s="25"/>
    </row>
    <row r="4950" spans="1:17" x14ac:dyDescent="0.2">
      <c r="A4950" s="27"/>
      <c r="B4950" s="28"/>
      <c r="C4950" s="27"/>
      <c r="D4950" s="29"/>
      <c r="E4950" s="30"/>
      <c r="F4950" s="30"/>
      <c r="G4950" s="31"/>
      <c r="H4950" s="30"/>
      <c r="I4950" s="30"/>
      <c r="J4950" s="30"/>
      <c r="K4950" s="30"/>
      <c r="L4950" s="30"/>
      <c r="M4950" s="30"/>
      <c r="N4950" s="32"/>
      <c r="O4950" s="32"/>
      <c r="P4950" s="32"/>
      <c r="Q4950" s="25"/>
    </row>
    <row r="4951" spans="1:17" x14ac:dyDescent="0.2">
      <c r="A4951" s="27"/>
      <c r="B4951" s="28"/>
      <c r="C4951" s="27"/>
      <c r="D4951" s="29"/>
      <c r="E4951" s="30"/>
      <c r="F4951" s="30"/>
      <c r="G4951" s="31"/>
      <c r="H4951" s="30"/>
      <c r="I4951" s="30"/>
      <c r="J4951" s="30"/>
      <c r="K4951" s="30"/>
      <c r="L4951" s="30"/>
      <c r="M4951" s="30"/>
      <c r="N4951" s="32"/>
      <c r="O4951" s="32"/>
      <c r="P4951" s="32"/>
      <c r="Q4951" s="25"/>
    </row>
    <row r="4952" spans="1:17" x14ac:dyDescent="0.2">
      <c r="A4952" s="27"/>
      <c r="B4952" s="28"/>
      <c r="C4952" s="27"/>
      <c r="D4952" s="29"/>
      <c r="E4952" s="30"/>
      <c r="F4952" s="30"/>
      <c r="G4952" s="31"/>
      <c r="H4952" s="30"/>
      <c r="I4952" s="30"/>
      <c r="J4952" s="30"/>
      <c r="K4952" s="30"/>
      <c r="L4952" s="30"/>
      <c r="M4952" s="30"/>
      <c r="N4952" s="32"/>
      <c r="O4952" s="32"/>
      <c r="P4952" s="32"/>
      <c r="Q4952" s="25"/>
    </row>
    <row r="4953" spans="1:17" x14ac:dyDescent="0.2">
      <c r="A4953" s="27"/>
      <c r="B4953" s="28"/>
      <c r="C4953" s="27"/>
      <c r="D4953" s="29"/>
      <c r="E4953" s="30"/>
      <c r="F4953" s="30"/>
      <c r="G4953" s="31"/>
      <c r="H4953" s="30"/>
      <c r="I4953" s="30"/>
      <c r="J4953" s="30"/>
      <c r="K4953" s="30"/>
      <c r="L4953" s="30"/>
      <c r="M4953" s="30"/>
      <c r="N4953" s="32"/>
      <c r="O4953" s="32"/>
      <c r="P4953" s="32"/>
      <c r="Q4953" s="25"/>
    </row>
    <row r="4954" spans="1:17" x14ac:dyDescent="0.2">
      <c r="A4954" s="27"/>
      <c r="B4954" s="28"/>
      <c r="C4954" s="27"/>
      <c r="D4954" s="29"/>
      <c r="E4954" s="30"/>
      <c r="F4954" s="30"/>
      <c r="G4954" s="31"/>
      <c r="H4954" s="30"/>
      <c r="I4954" s="30"/>
      <c r="J4954" s="30"/>
      <c r="K4954" s="30"/>
      <c r="L4954" s="30"/>
      <c r="M4954" s="30"/>
      <c r="N4954" s="32"/>
      <c r="O4954" s="32"/>
      <c r="P4954" s="32"/>
      <c r="Q4954" s="25"/>
    </row>
    <row r="4955" spans="1:17" x14ac:dyDescent="0.2">
      <c r="A4955" s="27"/>
      <c r="B4955" s="28"/>
      <c r="C4955" s="27"/>
      <c r="D4955" s="29"/>
      <c r="E4955" s="30"/>
      <c r="F4955" s="30"/>
      <c r="G4955" s="31"/>
      <c r="H4955" s="30"/>
      <c r="I4955" s="30"/>
      <c r="J4955" s="30"/>
      <c r="K4955" s="30"/>
      <c r="L4955" s="30"/>
      <c r="M4955" s="30"/>
      <c r="N4955" s="32"/>
      <c r="O4955" s="32"/>
      <c r="P4955" s="32"/>
      <c r="Q4955" s="25"/>
    </row>
    <row r="4956" spans="1:17" x14ac:dyDescent="0.2">
      <c r="A4956" s="27"/>
      <c r="Q4956" s="25"/>
    </row>
    <row r="4957" spans="1:17" x14ac:dyDescent="0.2">
      <c r="A4957" s="27"/>
    </row>
    <row r="4958" spans="1:17" x14ac:dyDescent="0.2">
      <c r="A4958" s="27"/>
    </row>
    <row r="4959" spans="1:17" x14ac:dyDescent="0.2">
      <c r="A4959" s="27"/>
    </row>
    <row r="4960" spans="1:17" x14ac:dyDescent="0.2">
      <c r="A4960" s="27"/>
    </row>
    <row r="4961" spans="1:1" x14ac:dyDescent="0.2">
      <c r="A4961" s="27"/>
    </row>
    <row r="4962" spans="1:1" x14ac:dyDescent="0.2">
      <c r="A4962" s="27"/>
    </row>
    <row r="4963" spans="1:1" x14ac:dyDescent="0.2">
      <c r="A4963" s="27"/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2020-08-11T18:19:59Z</dcterms:created>
  <dcterms:modified xsi:type="dcterms:W3CDTF">2020-08-11T19:40:53Z</dcterms:modified>
</cp:coreProperties>
</file>